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f290226bfc3792/Desktop/"/>
    </mc:Choice>
  </mc:AlternateContent>
  <xr:revisionPtr revIDLastSave="0" documentId="8_{3413F58A-352B-4C92-99A6-18725D92FDFD}" xr6:coauthVersionLast="47" xr6:coauthVersionMax="47" xr10:uidLastSave="{00000000-0000-0000-0000-000000000000}"/>
  <bookViews>
    <workbookView xWindow="-120" yWindow="-120" windowWidth="20730" windowHeight="11040" tabRatio="927" firstSheet="1" activeTab="1" xr2:uid="{00000000-000D-0000-FFFF-FFFF00000000}"/>
  </bookViews>
  <sheets>
    <sheet name="L-1" sheetId="21" r:id="rId1"/>
    <sheet name="L-2" sheetId="64" r:id="rId2"/>
    <sheet name="L-3" sheetId="36" r:id="rId3"/>
    <sheet name="L-5" sheetId="37" r:id="rId4"/>
    <sheet name="L-6" sheetId="41" r:id="rId5"/>
    <sheet name="L-7" sheetId="40" r:id="rId6"/>
    <sheet name="L-8" sheetId="39" r:id="rId7"/>
    <sheet name="L10" sheetId="35" r:id="rId8"/>
    <sheet name="L-11" sheetId="38" r:id="rId9"/>
    <sheet name="L-12" sheetId="42" r:id="rId10"/>
    <sheet name="L-13" sheetId="43" r:id="rId11"/>
    <sheet name="L-14" sheetId="44" r:id="rId12"/>
    <sheet name="L-15" sheetId="45" r:id="rId13"/>
    <sheet name="L-16" sheetId="46" r:id="rId14"/>
    <sheet name="L19" sheetId="47" r:id="rId15"/>
    <sheet name="L-20" sheetId="48" r:id="rId16"/>
    <sheet name="L-21" sheetId="49" r:id="rId17"/>
    <sheet name="L-22" sheetId="50" r:id="rId18"/>
    <sheet name="L-24" sheetId="51" r:id="rId19"/>
    <sheet name="L-25" sheetId="52" r:id="rId20"/>
    <sheet name="L-26" sheetId="53" r:id="rId21"/>
    <sheet name="L-28" sheetId="54" r:id="rId22"/>
    <sheet name="L-29" sheetId="55" r:id="rId23"/>
    <sheet name="L-30" sheetId="56" r:id="rId24"/>
    <sheet name="L-31" sheetId="57" r:id="rId25"/>
    <sheet name="L-33" sheetId="58" r:id="rId26"/>
    <sheet name="L-35" sheetId="59" r:id="rId27"/>
    <sheet name="L-41" sheetId="60" r:id="rId28"/>
    <sheet name="L-42" sheetId="61" r:id="rId29"/>
    <sheet name="District 4" sheetId="62" r:id="rId30"/>
    <sheet name="Freedom Rally" sheetId="63" r:id="rId31"/>
  </sheets>
  <definedNames>
    <definedName name="_xlnm.Print_Area" localSheetId="29">'District 4'!$A$1:$N$32</definedName>
    <definedName name="_xlnm.Print_Area" localSheetId="30">'Freedom Rally'!$A$1:$N$32</definedName>
    <definedName name="_xlnm.Print_Area" localSheetId="0">'L-1'!$A$1:$N$32</definedName>
    <definedName name="_xlnm.Print_Area" localSheetId="7">'L10'!$A$1:$N$32</definedName>
    <definedName name="_xlnm.Print_Area" localSheetId="8">'L-11'!$A$1:$N$32</definedName>
    <definedName name="_xlnm.Print_Area" localSheetId="9">'L-12'!$A$1:$N$32</definedName>
    <definedName name="_xlnm.Print_Area" localSheetId="10">'L-13'!$A$1:$N$32</definedName>
    <definedName name="_xlnm.Print_Area" localSheetId="11">'L-14'!$A$1:$N$32</definedName>
    <definedName name="_xlnm.Print_Area" localSheetId="12">'L-15'!$A$1:$N$32</definedName>
    <definedName name="_xlnm.Print_Area" localSheetId="13">'L-16'!$A$1:$N$32</definedName>
    <definedName name="_xlnm.Print_Area" localSheetId="14">'L19'!$A$1:$N$32</definedName>
    <definedName name="_xlnm.Print_Area" localSheetId="1">'L-2'!$A$1:$N$32</definedName>
    <definedName name="_xlnm.Print_Area" localSheetId="15">'L-20'!$A$1:$N$32</definedName>
    <definedName name="_xlnm.Print_Area" localSheetId="16">'L-21'!$A$1:$N$32</definedName>
    <definedName name="_xlnm.Print_Area" localSheetId="17">'L-22'!$A$1:$N$32</definedName>
    <definedName name="_xlnm.Print_Area" localSheetId="18">'L-24'!$A$1:$N$32</definedName>
    <definedName name="_xlnm.Print_Area" localSheetId="19">'L-25'!$A$1:$N$32</definedName>
    <definedName name="_xlnm.Print_Area" localSheetId="20">'L-26'!$A$1:$N$32</definedName>
    <definedName name="_xlnm.Print_Area" localSheetId="21">'L-28'!$A$1:$N$32</definedName>
    <definedName name="_xlnm.Print_Area" localSheetId="22">'L-29'!$A$1:$N$32</definedName>
    <definedName name="_xlnm.Print_Area" localSheetId="2">'L-3'!$A$1:$N$32</definedName>
    <definedName name="_xlnm.Print_Area" localSheetId="23">'L-30'!$A$1:$N$32</definedName>
    <definedName name="_xlnm.Print_Area" localSheetId="24">'L-31'!$A$1:$N$32</definedName>
    <definedName name="_xlnm.Print_Area" localSheetId="25">'L-33'!$A$1:$N$32</definedName>
    <definedName name="_xlnm.Print_Area" localSheetId="26">'L-35'!$A$1:$N$32</definedName>
    <definedName name="_xlnm.Print_Area" localSheetId="27">'L-41'!$A$1:$N$32</definedName>
    <definedName name="_xlnm.Print_Area" localSheetId="28">'L-42'!$A$1:$N$32</definedName>
    <definedName name="_xlnm.Print_Area" localSheetId="3">'L-5'!$A$1:$N$32</definedName>
    <definedName name="_xlnm.Print_Area" localSheetId="4">'L-6'!$A$1:$N$32</definedName>
    <definedName name="_xlnm.Print_Area" localSheetId="5">'L-7'!$A$1:$N$32</definedName>
    <definedName name="_xlnm.Print_Area" localSheetId="6">'L-8'!$A$1:$N$32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64" l="1"/>
  <c r="E20" i="64"/>
  <c r="D20" i="64"/>
  <c r="C20" i="64"/>
  <c r="B20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B19" i="64"/>
  <c r="N18" i="64"/>
  <c r="N17" i="64"/>
  <c r="N16" i="64"/>
  <c r="N15" i="64"/>
  <c r="N14" i="64"/>
  <c r="N13" i="64"/>
  <c r="M10" i="64"/>
  <c r="L10" i="64"/>
  <c r="L20" i="64"/>
  <c r="K10" i="64"/>
  <c r="K20" i="64"/>
  <c r="J10" i="64"/>
  <c r="J20" i="64"/>
  <c r="I10" i="64"/>
  <c r="I20" i="64"/>
  <c r="H10" i="64"/>
  <c r="H20" i="64"/>
  <c r="G10" i="64"/>
  <c r="G20" i="64"/>
  <c r="F10" i="64"/>
  <c r="F20" i="64"/>
  <c r="D10" i="64"/>
  <c r="C10" i="64"/>
  <c r="B10" i="64"/>
  <c r="B30" i="64"/>
  <c r="N9" i="64"/>
  <c r="N8" i="64"/>
  <c r="N7" i="64"/>
  <c r="N6" i="64"/>
  <c r="N5" i="64"/>
  <c r="N10" i="64"/>
  <c r="B25" i="64"/>
  <c r="B19" i="39"/>
  <c r="N9" i="41"/>
  <c r="N17" i="40"/>
  <c r="N17" i="39"/>
  <c r="N17" i="35"/>
  <c r="N17" i="38"/>
  <c r="N17" i="42"/>
  <c r="N17" i="43"/>
  <c r="N17" i="44"/>
  <c r="N17" i="45"/>
  <c r="N17" i="46"/>
  <c r="N17" i="47"/>
  <c r="N17" i="48"/>
  <c r="N17" i="49"/>
  <c r="N17" i="50"/>
  <c r="N17" i="51"/>
  <c r="N17" i="52"/>
  <c r="N17" i="53"/>
  <c r="N17" i="54"/>
  <c r="N17" i="55"/>
  <c r="N17" i="56"/>
  <c r="N17" i="57"/>
  <c r="N17" i="58"/>
  <c r="N17" i="59"/>
  <c r="N17" i="60"/>
  <c r="N17" i="61"/>
  <c r="N17" i="62"/>
  <c r="N9" i="37"/>
  <c r="N17" i="36"/>
  <c r="N17" i="21"/>
  <c r="N13" i="62"/>
  <c r="N14" i="62"/>
  <c r="N15" i="62"/>
  <c r="N16" i="62"/>
  <c r="N18" i="62"/>
  <c r="B19" i="62"/>
  <c r="C19" i="62"/>
  <c r="D19" i="62"/>
  <c r="E19" i="62"/>
  <c r="E20" i="62"/>
  <c r="F19" i="62"/>
  <c r="G19" i="62"/>
  <c r="H19" i="62"/>
  <c r="I19" i="62"/>
  <c r="J19" i="62"/>
  <c r="J20" i="62"/>
  <c r="K19" i="62"/>
  <c r="L19" i="62"/>
  <c r="L20" i="62"/>
  <c r="M19" i="62"/>
  <c r="I20" i="62"/>
  <c r="N17" i="63"/>
  <c r="M19" i="63"/>
  <c r="L19" i="63"/>
  <c r="K19" i="63"/>
  <c r="J19" i="63"/>
  <c r="I19" i="63"/>
  <c r="H19" i="63"/>
  <c r="G19" i="63"/>
  <c r="F19" i="63"/>
  <c r="E19" i="63"/>
  <c r="D19" i="63"/>
  <c r="D20" i="63"/>
  <c r="C19" i="63"/>
  <c r="B19" i="63"/>
  <c r="N18" i="63"/>
  <c r="N16" i="63"/>
  <c r="N15" i="63"/>
  <c r="N14" i="63"/>
  <c r="N13" i="63"/>
  <c r="M10" i="63"/>
  <c r="L10" i="63"/>
  <c r="K10" i="63"/>
  <c r="K20" i="63"/>
  <c r="J10" i="63"/>
  <c r="J20" i="63"/>
  <c r="I10" i="63"/>
  <c r="I20" i="63"/>
  <c r="H10" i="63"/>
  <c r="H20" i="63"/>
  <c r="G10" i="63"/>
  <c r="G20" i="63"/>
  <c r="F10" i="63"/>
  <c r="D10" i="63"/>
  <c r="C10" i="63"/>
  <c r="C20" i="63"/>
  <c r="B10" i="63"/>
  <c r="B20" i="63"/>
  <c r="N9" i="63"/>
  <c r="N8" i="63"/>
  <c r="N7" i="63"/>
  <c r="N6" i="63"/>
  <c r="N5" i="63"/>
  <c r="M10" i="62"/>
  <c r="M20" i="62"/>
  <c r="L10" i="62"/>
  <c r="K10" i="62"/>
  <c r="K20" i="62"/>
  <c r="J10" i="62"/>
  <c r="I10" i="62"/>
  <c r="H10" i="62"/>
  <c r="G10" i="62"/>
  <c r="G20" i="62"/>
  <c r="F10" i="62"/>
  <c r="F20" i="62"/>
  <c r="D10" i="62"/>
  <c r="C10" i="62"/>
  <c r="C20" i="62"/>
  <c r="B10" i="62"/>
  <c r="B20" i="62"/>
  <c r="N9" i="62"/>
  <c r="N8" i="62"/>
  <c r="N7" i="62"/>
  <c r="N6" i="62"/>
  <c r="N5" i="62"/>
  <c r="N10" i="62"/>
  <c r="M19" i="61"/>
  <c r="L19" i="61"/>
  <c r="K19" i="61"/>
  <c r="K20" i="61"/>
  <c r="J19" i="61"/>
  <c r="I19" i="61"/>
  <c r="H19" i="61"/>
  <c r="G19" i="61"/>
  <c r="F19" i="61"/>
  <c r="E19" i="61"/>
  <c r="E20" i="61"/>
  <c r="D19" i="61"/>
  <c r="C19" i="61"/>
  <c r="C20" i="61"/>
  <c r="B19" i="61"/>
  <c r="N18" i="61"/>
  <c r="N16" i="61"/>
  <c r="N15" i="61"/>
  <c r="N14" i="61"/>
  <c r="N13" i="61"/>
  <c r="M10" i="61"/>
  <c r="M20" i="61"/>
  <c r="L10" i="61"/>
  <c r="L20" i="61"/>
  <c r="K10" i="61"/>
  <c r="J10" i="61"/>
  <c r="J20" i="61"/>
  <c r="I10" i="61"/>
  <c r="H10" i="61"/>
  <c r="H20" i="61"/>
  <c r="G10" i="61"/>
  <c r="G20" i="61"/>
  <c r="F10" i="61"/>
  <c r="F20" i="61"/>
  <c r="D10" i="61"/>
  <c r="D20" i="61"/>
  <c r="C10" i="61"/>
  <c r="B10" i="61"/>
  <c r="N9" i="61"/>
  <c r="N8" i="61"/>
  <c r="N7" i="61"/>
  <c r="N6" i="61"/>
  <c r="N10" i="61"/>
  <c r="N5" i="61"/>
  <c r="M19" i="60"/>
  <c r="M20" i="60"/>
  <c r="L19" i="60"/>
  <c r="K19" i="60"/>
  <c r="J19" i="60"/>
  <c r="I19" i="60"/>
  <c r="H19" i="60"/>
  <c r="H20" i="60"/>
  <c r="G19" i="60"/>
  <c r="F19" i="60"/>
  <c r="E19" i="60"/>
  <c r="E20" i="60"/>
  <c r="D19" i="60"/>
  <c r="C19" i="60"/>
  <c r="B19" i="60"/>
  <c r="B30" i="60"/>
  <c r="C30" i="60"/>
  <c r="D30" i="60"/>
  <c r="E30" i="60"/>
  <c r="F30" i="60"/>
  <c r="G30" i="60"/>
  <c r="H30" i="60"/>
  <c r="I30" i="60"/>
  <c r="J30" i="60"/>
  <c r="K30" i="60"/>
  <c r="L30" i="60"/>
  <c r="M30" i="60"/>
  <c r="N18" i="60"/>
  <c r="N16" i="60"/>
  <c r="N15" i="60"/>
  <c r="N14" i="60"/>
  <c r="N13" i="60"/>
  <c r="M10" i="60"/>
  <c r="L10" i="60"/>
  <c r="L20" i="60"/>
  <c r="K10" i="60"/>
  <c r="J10" i="60"/>
  <c r="I10" i="60"/>
  <c r="I20" i="60"/>
  <c r="H10" i="60"/>
  <c r="G10" i="60"/>
  <c r="G20" i="60"/>
  <c r="F10" i="60"/>
  <c r="F20" i="60"/>
  <c r="D10" i="60"/>
  <c r="D20" i="60"/>
  <c r="C10" i="60"/>
  <c r="B10" i="60"/>
  <c r="N9" i="60"/>
  <c r="N8" i="60"/>
  <c r="N7" i="60"/>
  <c r="N6" i="60"/>
  <c r="N5" i="60"/>
  <c r="N10" i="60"/>
  <c r="M19" i="59"/>
  <c r="L19" i="59"/>
  <c r="L20" i="59"/>
  <c r="K19" i="59"/>
  <c r="J19" i="59"/>
  <c r="I19" i="59"/>
  <c r="H19" i="59"/>
  <c r="G19" i="59"/>
  <c r="F19" i="59"/>
  <c r="E19" i="59"/>
  <c r="E20" i="59"/>
  <c r="D19" i="59"/>
  <c r="D20" i="59"/>
  <c r="C19" i="59"/>
  <c r="B19" i="59"/>
  <c r="B20" i="59"/>
  <c r="N18" i="59"/>
  <c r="N16" i="59"/>
  <c r="N15" i="59"/>
  <c r="N14" i="59"/>
  <c r="N13" i="59"/>
  <c r="M10" i="59"/>
  <c r="M20" i="59"/>
  <c r="L10" i="59"/>
  <c r="K10" i="59"/>
  <c r="K20" i="59"/>
  <c r="J10" i="59"/>
  <c r="I10" i="59"/>
  <c r="H10" i="59"/>
  <c r="H20" i="59"/>
  <c r="G10" i="59"/>
  <c r="G20" i="59"/>
  <c r="F10" i="59"/>
  <c r="F20" i="59"/>
  <c r="D10" i="59"/>
  <c r="C10" i="59"/>
  <c r="B10" i="59"/>
  <c r="N9" i="59"/>
  <c r="N8" i="59"/>
  <c r="N10" i="59"/>
  <c r="N7" i="59"/>
  <c r="N6" i="59"/>
  <c r="N5" i="59"/>
  <c r="M19" i="58"/>
  <c r="L19" i="58"/>
  <c r="K19" i="58"/>
  <c r="J19" i="58"/>
  <c r="I19" i="58"/>
  <c r="I20" i="58"/>
  <c r="H19" i="58"/>
  <c r="G19" i="58"/>
  <c r="G20" i="58"/>
  <c r="F19" i="58"/>
  <c r="F20" i="58"/>
  <c r="E19" i="58"/>
  <c r="E20" i="58"/>
  <c r="D19" i="58"/>
  <c r="C19" i="58"/>
  <c r="B19" i="58"/>
  <c r="N18" i="58"/>
  <c r="N16" i="58"/>
  <c r="N15" i="58"/>
  <c r="N14" i="58"/>
  <c r="N13" i="58"/>
  <c r="M10" i="58"/>
  <c r="L10" i="58"/>
  <c r="L20" i="58"/>
  <c r="K10" i="58"/>
  <c r="K20" i="58"/>
  <c r="J10" i="58"/>
  <c r="J20" i="58"/>
  <c r="I10" i="58"/>
  <c r="H10" i="58"/>
  <c r="H20" i="58"/>
  <c r="G10" i="58"/>
  <c r="F10" i="58"/>
  <c r="D10" i="58"/>
  <c r="D20" i="58"/>
  <c r="C10" i="58"/>
  <c r="C20" i="58"/>
  <c r="B10" i="58"/>
  <c r="B20" i="58"/>
  <c r="N9" i="58"/>
  <c r="N8" i="58"/>
  <c r="N7" i="58"/>
  <c r="N6" i="58"/>
  <c r="N10" i="58"/>
  <c r="N5" i="58"/>
  <c r="F20" i="57"/>
  <c r="M19" i="57"/>
  <c r="L19" i="57"/>
  <c r="L20" i="57"/>
  <c r="K19" i="57"/>
  <c r="K20" i="57"/>
  <c r="J19" i="57"/>
  <c r="I19" i="57"/>
  <c r="H19" i="57"/>
  <c r="G19" i="57"/>
  <c r="G20" i="57"/>
  <c r="F19" i="57"/>
  <c r="E19" i="57"/>
  <c r="E20" i="57"/>
  <c r="D19" i="57"/>
  <c r="C19" i="57"/>
  <c r="C20" i="57"/>
  <c r="B19" i="57"/>
  <c r="N18" i="57"/>
  <c r="N16" i="57"/>
  <c r="N15" i="57"/>
  <c r="N14" i="57"/>
  <c r="N13" i="57"/>
  <c r="M10" i="57"/>
  <c r="L10" i="57"/>
  <c r="K10" i="57"/>
  <c r="J10" i="57"/>
  <c r="J20" i="57"/>
  <c r="I10" i="57"/>
  <c r="H10" i="57"/>
  <c r="H20" i="57"/>
  <c r="G10" i="57"/>
  <c r="F10" i="57"/>
  <c r="D10" i="57"/>
  <c r="D20" i="57"/>
  <c r="C10" i="57"/>
  <c r="B10" i="57"/>
  <c r="B20" i="57"/>
  <c r="N9" i="57"/>
  <c r="N8" i="57"/>
  <c r="N7" i="57"/>
  <c r="N6" i="57"/>
  <c r="N5" i="57"/>
  <c r="N10" i="57"/>
  <c r="M19" i="56"/>
  <c r="M20" i="56"/>
  <c r="L19" i="56"/>
  <c r="L20" i="56"/>
  <c r="K19" i="56"/>
  <c r="J19" i="56"/>
  <c r="J20" i="56"/>
  <c r="I19" i="56"/>
  <c r="H19" i="56"/>
  <c r="G19" i="56"/>
  <c r="F19" i="56"/>
  <c r="E19" i="56"/>
  <c r="E20" i="56"/>
  <c r="D19" i="56"/>
  <c r="C19" i="56"/>
  <c r="B19" i="56"/>
  <c r="N18" i="56"/>
  <c r="N16" i="56"/>
  <c r="N15" i="56"/>
  <c r="N14" i="56"/>
  <c r="N13" i="56"/>
  <c r="M10" i="56"/>
  <c r="L10" i="56"/>
  <c r="K10" i="56"/>
  <c r="K20" i="56"/>
  <c r="J10" i="56"/>
  <c r="I10" i="56"/>
  <c r="H10" i="56"/>
  <c r="H20" i="56"/>
  <c r="G10" i="56"/>
  <c r="F10" i="56"/>
  <c r="F20" i="56"/>
  <c r="D10" i="56"/>
  <c r="D20" i="56"/>
  <c r="C10" i="56"/>
  <c r="C20" i="56"/>
  <c r="B10" i="56"/>
  <c r="B20" i="56"/>
  <c r="N9" i="56"/>
  <c r="N8" i="56"/>
  <c r="N7" i="56"/>
  <c r="N6" i="56"/>
  <c r="N5" i="56"/>
  <c r="N10" i="56"/>
  <c r="L20" i="55"/>
  <c r="M19" i="55"/>
  <c r="M20" i="55"/>
  <c r="L19" i="55"/>
  <c r="K19" i="55"/>
  <c r="J19" i="55"/>
  <c r="I19" i="55"/>
  <c r="H19" i="55"/>
  <c r="G19" i="55"/>
  <c r="G20" i="55"/>
  <c r="F19" i="55"/>
  <c r="F20" i="55"/>
  <c r="E19" i="55"/>
  <c r="E20" i="55"/>
  <c r="D19" i="55"/>
  <c r="C19" i="55"/>
  <c r="B19" i="55"/>
  <c r="N18" i="55"/>
  <c r="N16" i="55"/>
  <c r="N15" i="55"/>
  <c r="N14" i="55"/>
  <c r="N13" i="55"/>
  <c r="M10" i="55"/>
  <c r="L10" i="55"/>
  <c r="K10" i="55"/>
  <c r="J10" i="55"/>
  <c r="J20" i="55"/>
  <c r="I10" i="55"/>
  <c r="I20" i="55"/>
  <c r="H10" i="55"/>
  <c r="H20" i="55"/>
  <c r="G10" i="55"/>
  <c r="F10" i="55"/>
  <c r="D10" i="55"/>
  <c r="C10" i="55"/>
  <c r="C20" i="55"/>
  <c r="B10" i="55"/>
  <c r="B20" i="55"/>
  <c r="N9" i="55"/>
  <c r="N10" i="55"/>
  <c r="N8" i="55"/>
  <c r="N7" i="55"/>
  <c r="N6" i="55"/>
  <c r="N5" i="55"/>
  <c r="M19" i="54"/>
  <c r="L19" i="54"/>
  <c r="L20" i="54"/>
  <c r="K19" i="54"/>
  <c r="J19" i="54"/>
  <c r="I19" i="54"/>
  <c r="H19" i="54"/>
  <c r="G19" i="54"/>
  <c r="F19" i="54"/>
  <c r="E19" i="54"/>
  <c r="E20" i="54"/>
  <c r="D19" i="54"/>
  <c r="C19" i="54"/>
  <c r="C20" i="54"/>
  <c r="B19" i="54"/>
  <c r="N19" i="54"/>
  <c r="B25" i="54"/>
  <c r="N18" i="54"/>
  <c r="N16" i="54"/>
  <c r="N15" i="54"/>
  <c r="N14" i="54"/>
  <c r="N13" i="54"/>
  <c r="M10" i="54"/>
  <c r="M20" i="54"/>
  <c r="L10" i="54"/>
  <c r="K10" i="54"/>
  <c r="K20" i="54"/>
  <c r="J10" i="54"/>
  <c r="I10" i="54"/>
  <c r="I20" i="54"/>
  <c r="H10" i="54"/>
  <c r="G10" i="54"/>
  <c r="G20" i="54"/>
  <c r="F10" i="54"/>
  <c r="F20" i="54"/>
  <c r="D10" i="54"/>
  <c r="D20" i="54"/>
  <c r="C10" i="54"/>
  <c r="B10" i="54"/>
  <c r="N9" i="54"/>
  <c r="N8" i="54"/>
  <c r="N7" i="54"/>
  <c r="N6" i="54"/>
  <c r="N5" i="54"/>
  <c r="N10" i="54"/>
  <c r="M19" i="53"/>
  <c r="L19" i="53"/>
  <c r="K19" i="53"/>
  <c r="J19" i="53"/>
  <c r="J20" i="53"/>
  <c r="I19" i="53"/>
  <c r="H19" i="53"/>
  <c r="H20" i="53"/>
  <c r="G19" i="53"/>
  <c r="F19" i="53"/>
  <c r="E19" i="53"/>
  <c r="E20" i="53"/>
  <c r="D19" i="53"/>
  <c r="N19" i="53"/>
  <c r="C19" i="53"/>
  <c r="C20" i="53"/>
  <c r="B19" i="53"/>
  <c r="N18" i="53"/>
  <c r="N16" i="53"/>
  <c r="N15" i="53"/>
  <c r="N14" i="53"/>
  <c r="N13" i="53"/>
  <c r="M10" i="53"/>
  <c r="M20" i="53"/>
  <c r="L10" i="53"/>
  <c r="K10" i="53"/>
  <c r="J10" i="53"/>
  <c r="I10" i="53"/>
  <c r="I20" i="53"/>
  <c r="H10" i="53"/>
  <c r="G10" i="53"/>
  <c r="G20" i="53"/>
  <c r="F10" i="53"/>
  <c r="F20" i="53"/>
  <c r="D10" i="53"/>
  <c r="C10" i="53"/>
  <c r="B10" i="53"/>
  <c r="B20" i="53"/>
  <c r="N9" i="53"/>
  <c r="N8" i="53"/>
  <c r="N7" i="53"/>
  <c r="N6" i="53"/>
  <c r="N5" i="53"/>
  <c r="N10" i="53"/>
  <c r="M19" i="52"/>
  <c r="L19" i="52"/>
  <c r="L20" i="52"/>
  <c r="K19" i="52"/>
  <c r="J19" i="52"/>
  <c r="J20" i="52"/>
  <c r="I19" i="52"/>
  <c r="H19" i="52"/>
  <c r="G19" i="52"/>
  <c r="F19" i="52"/>
  <c r="E19" i="52"/>
  <c r="E20" i="52"/>
  <c r="D19" i="52"/>
  <c r="C19" i="52"/>
  <c r="N19" i="52"/>
  <c r="B19" i="52"/>
  <c r="N18" i="52"/>
  <c r="N16" i="52"/>
  <c r="N15" i="52"/>
  <c r="N14" i="52"/>
  <c r="N13" i="52"/>
  <c r="M10" i="52"/>
  <c r="M20" i="52"/>
  <c r="L10" i="52"/>
  <c r="K10" i="52"/>
  <c r="J10" i="52"/>
  <c r="I10" i="52"/>
  <c r="H10" i="52"/>
  <c r="H20" i="52"/>
  <c r="G10" i="52"/>
  <c r="G20" i="52"/>
  <c r="F10" i="52"/>
  <c r="F20" i="52"/>
  <c r="D10" i="52"/>
  <c r="D20" i="52"/>
  <c r="C10" i="52"/>
  <c r="C20" i="52"/>
  <c r="B10" i="52"/>
  <c r="B20" i="52"/>
  <c r="N9" i="52"/>
  <c r="N8" i="52"/>
  <c r="N7" i="52"/>
  <c r="N6" i="52"/>
  <c r="N5" i="52"/>
  <c r="N10" i="52"/>
  <c r="M19" i="51"/>
  <c r="L19" i="51"/>
  <c r="L20" i="51"/>
  <c r="K19" i="51"/>
  <c r="J19" i="51"/>
  <c r="I19" i="51"/>
  <c r="H19" i="51"/>
  <c r="G19" i="51"/>
  <c r="G20" i="51"/>
  <c r="F19" i="51"/>
  <c r="E19" i="51"/>
  <c r="E20" i="51"/>
  <c r="D19" i="51"/>
  <c r="C19" i="51"/>
  <c r="C20" i="51"/>
  <c r="B19" i="51"/>
  <c r="N18" i="51"/>
  <c r="N16" i="51"/>
  <c r="N15" i="51"/>
  <c r="N14" i="51"/>
  <c r="N13" i="51"/>
  <c r="M10" i="51"/>
  <c r="M20" i="51"/>
  <c r="L10" i="51"/>
  <c r="K10" i="51"/>
  <c r="K20" i="51"/>
  <c r="J10" i="51"/>
  <c r="J20" i="51"/>
  <c r="I10" i="51"/>
  <c r="I20" i="51"/>
  <c r="H10" i="51"/>
  <c r="G10" i="51"/>
  <c r="F10" i="51"/>
  <c r="F20" i="51"/>
  <c r="D10" i="51"/>
  <c r="D20" i="51"/>
  <c r="C10" i="51"/>
  <c r="B10" i="51"/>
  <c r="B20" i="51"/>
  <c r="N9" i="51"/>
  <c r="N8" i="51"/>
  <c r="N7" i="51"/>
  <c r="N6" i="51"/>
  <c r="N5" i="51"/>
  <c r="N10" i="51"/>
  <c r="K20" i="50"/>
  <c r="M19" i="50"/>
  <c r="L19" i="50"/>
  <c r="K19" i="50"/>
  <c r="J19" i="50"/>
  <c r="I19" i="50"/>
  <c r="I20" i="50"/>
  <c r="H19" i="50"/>
  <c r="G19" i="50"/>
  <c r="G20" i="50"/>
  <c r="F19" i="50"/>
  <c r="E19" i="50"/>
  <c r="E20" i="50"/>
  <c r="D19" i="50"/>
  <c r="C19" i="50"/>
  <c r="B19" i="50"/>
  <c r="B20" i="50"/>
  <c r="N18" i="50"/>
  <c r="N16" i="50"/>
  <c r="N15" i="50"/>
  <c r="N14" i="50"/>
  <c r="N13" i="50"/>
  <c r="M10" i="50"/>
  <c r="M20" i="50"/>
  <c r="L10" i="50"/>
  <c r="L20" i="50"/>
  <c r="K10" i="50"/>
  <c r="J10" i="50"/>
  <c r="I10" i="50"/>
  <c r="H10" i="50"/>
  <c r="H20" i="50"/>
  <c r="G10" i="50"/>
  <c r="F10" i="50"/>
  <c r="F20" i="50"/>
  <c r="D10" i="50"/>
  <c r="D20" i="50"/>
  <c r="C10" i="50"/>
  <c r="B10" i="50"/>
  <c r="N9" i="50"/>
  <c r="N8" i="50"/>
  <c r="N7" i="50"/>
  <c r="N6" i="50"/>
  <c r="N5" i="50"/>
  <c r="N10" i="50"/>
  <c r="M19" i="49"/>
  <c r="L19" i="49"/>
  <c r="K19" i="49"/>
  <c r="J19" i="49"/>
  <c r="I19" i="49"/>
  <c r="H19" i="49"/>
  <c r="G19" i="49"/>
  <c r="F19" i="49"/>
  <c r="E19" i="49"/>
  <c r="E20" i="49"/>
  <c r="D19" i="49"/>
  <c r="C19" i="49"/>
  <c r="B19" i="49"/>
  <c r="N18" i="49"/>
  <c r="N16" i="49"/>
  <c r="N15" i="49"/>
  <c r="N14" i="49"/>
  <c r="N13" i="49"/>
  <c r="M10" i="49"/>
  <c r="L10" i="49"/>
  <c r="K10" i="49"/>
  <c r="K20" i="49"/>
  <c r="J10" i="49"/>
  <c r="I10" i="49"/>
  <c r="I20" i="49"/>
  <c r="H10" i="49"/>
  <c r="G10" i="49"/>
  <c r="G20" i="49"/>
  <c r="F10" i="49"/>
  <c r="F20" i="49"/>
  <c r="D10" i="49"/>
  <c r="C10" i="49"/>
  <c r="C20" i="49"/>
  <c r="B10" i="49"/>
  <c r="B20" i="49"/>
  <c r="N9" i="49"/>
  <c r="N8" i="49"/>
  <c r="N7" i="49"/>
  <c r="N6" i="49"/>
  <c r="N5" i="49"/>
  <c r="N10" i="49"/>
  <c r="M19" i="48"/>
  <c r="L19" i="48"/>
  <c r="K19" i="48"/>
  <c r="J19" i="48"/>
  <c r="I19" i="48"/>
  <c r="I20" i="48"/>
  <c r="H19" i="48"/>
  <c r="G19" i="48"/>
  <c r="F19" i="48"/>
  <c r="F20" i="48"/>
  <c r="E19" i="48"/>
  <c r="E20" i="48"/>
  <c r="D19" i="48"/>
  <c r="C19" i="48"/>
  <c r="B19" i="48"/>
  <c r="N19" i="48"/>
  <c r="N18" i="48"/>
  <c r="N16" i="48"/>
  <c r="N15" i="48"/>
  <c r="N14" i="48"/>
  <c r="N13" i="48"/>
  <c r="M10" i="48"/>
  <c r="L10" i="48"/>
  <c r="L20" i="48"/>
  <c r="K10" i="48"/>
  <c r="K20" i="48"/>
  <c r="J10" i="48"/>
  <c r="I10" i="48"/>
  <c r="H10" i="48"/>
  <c r="H20" i="48"/>
  <c r="G10" i="48"/>
  <c r="G20" i="48"/>
  <c r="F10" i="48"/>
  <c r="D10" i="48"/>
  <c r="D20" i="48"/>
  <c r="C10" i="48"/>
  <c r="C20" i="48"/>
  <c r="B10" i="48"/>
  <c r="N9" i="48"/>
  <c r="N8" i="48"/>
  <c r="N7" i="48"/>
  <c r="N6" i="48"/>
  <c r="N5" i="48"/>
  <c r="N10" i="48"/>
  <c r="B25" i="48"/>
  <c r="F20" i="47"/>
  <c r="M19" i="47"/>
  <c r="L19" i="47"/>
  <c r="K19" i="47"/>
  <c r="J19" i="47"/>
  <c r="J20" i="47"/>
  <c r="I19" i="47"/>
  <c r="H19" i="47"/>
  <c r="G19" i="47"/>
  <c r="F19" i="47"/>
  <c r="E19" i="47"/>
  <c r="E20" i="47"/>
  <c r="D19" i="47"/>
  <c r="D20" i="47"/>
  <c r="C19" i="47"/>
  <c r="B19" i="47"/>
  <c r="N18" i="47"/>
  <c r="N16" i="47"/>
  <c r="N15" i="47"/>
  <c r="N14" i="47"/>
  <c r="N13" i="47"/>
  <c r="M10" i="47"/>
  <c r="L10" i="47"/>
  <c r="L20" i="47"/>
  <c r="K10" i="47"/>
  <c r="K20" i="47"/>
  <c r="J10" i="47"/>
  <c r="I10" i="47"/>
  <c r="I20" i="47"/>
  <c r="H10" i="47"/>
  <c r="H20" i="47"/>
  <c r="G10" i="47"/>
  <c r="F10" i="47"/>
  <c r="D10" i="47"/>
  <c r="C10" i="47"/>
  <c r="C20" i="47"/>
  <c r="B10" i="47"/>
  <c r="B20" i="47"/>
  <c r="N9" i="47"/>
  <c r="N8" i="47"/>
  <c r="N10" i="47"/>
  <c r="N7" i="47"/>
  <c r="N6" i="47"/>
  <c r="N5" i="47"/>
  <c r="M19" i="46"/>
  <c r="L19" i="46"/>
  <c r="K19" i="46"/>
  <c r="J19" i="46"/>
  <c r="J20" i="46"/>
  <c r="I19" i="46"/>
  <c r="H19" i="46"/>
  <c r="G19" i="46"/>
  <c r="F19" i="46"/>
  <c r="E19" i="46"/>
  <c r="E20" i="46"/>
  <c r="D19" i="46"/>
  <c r="C19" i="46"/>
  <c r="B19" i="46"/>
  <c r="N18" i="46"/>
  <c r="N16" i="46"/>
  <c r="N15" i="46"/>
  <c r="N14" i="46"/>
  <c r="N13" i="46"/>
  <c r="M10" i="46"/>
  <c r="L10" i="46"/>
  <c r="L20" i="46"/>
  <c r="K10" i="46"/>
  <c r="J10" i="46"/>
  <c r="I10" i="46"/>
  <c r="I20" i="46"/>
  <c r="H10" i="46"/>
  <c r="H20" i="46"/>
  <c r="G10" i="46"/>
  <c r="G20" i="46"/>
  <c r="F10" i="46"/>
  <c r="D10" i="46"/>
  <c r="D20" i="46"/>
  <c r="C10" i="46"/>
  <c r="C20" i="46"/>
  <c r="B10" i="46"/>
  <c r="B20" i="46"/>
  <c r="B30" i="46"/>
  <c r="N9" i="46"/>
  <c r="N8" i="46"/>
  <c r="N7" i="46"/>
  <c r="N6" i="46"/>
  <c r="N5" i="46"/>
  <c r="N10" i="46"/>
  <c r="M19" i="45"/>
  <c r="L19" i="45"/>
  <c r="K19" i="45"/>
  <c r="J19" i="45"/>
  <c r="J20" i="45"/>
  <c r="I19" i="45"/>
  <c r="H19" i="45"/>
  <c r="H20" i="45"/>
  <c r="G19" i="45"/>
  <c r="G20" i="45"/>
  <c r="F19" i="45"/>
  <c r="E19" i="45"/>
  <c r="E20" i="45"/>
  <c r="D19" i="45"/>
  <c r="C19" i="45"/>
  <c r="B19" i="45"/>
  <c r="B30" i="45"/>
  <c r="C30" i="45"/>
  <c r="D30" i="45"/>
  <c r="E30" i="45"/>
  <c r="F30" i="45"/>
  <c r="G30" i="45"/>
  <c r="H30" i="45"/>
  <c r="I30" i="45"/>
  <c r="J30" i="45"/>
  <c r="K30" i="45"/>
  <c r="L30" i="45"/>
  <c r="M30" i="45"/>
  <c r="N18" i="45"/>
  <c r="N16" i="45"/>
  <c r="N15" i="45"/>
  <c r="N14" i="45"/>
  <c r="N13" i="45"/>
  <c r="M10" i="45"/>
  <c r="M20" i="45"/>
  <c r="L10" i="45"/>
  <c r="L20" i="45"/>
  <c r="K10" i="45"/>
  <c r="K20" i="45"/>
  <c r="J10" i="45"/>
  <c r="I10" i="45"/>
  <c r="I20" i="45"/>
  <c r="H10" i="45"/>
  <c r="G10" i="45"/>
  <c r="F10" i="45"/>
  <c r="F20" i="45"/>
  <c r="D10" i="45"/>
  <c r="C10" i="45"/>
  <c r="C20" i="45"/>
  <c r="B10" i="45"/>
  <c r="B20" i="45"/>
  <c r="N9" i="45"/>
  <c r="N8" i="45"/>
  <c r="N7" i="45"/>
  <c r="N6" i="45"/>
  <c r="N5" i="45"/>
  <c r="N10" i="45"/>
  <c r="M19" i="44"/>
  <c r="L19" i="44"/>
  <c r="K19" i="44"/>
  <c r="J19" i="44"/>
  <c r="I19" i="44"/>
  <c r="H19" i="44"/>
  <c r="G19" i="44"/>
  <c r="F19" i="44"/>
  <c r="E19" i="44"/>
  <c r="E20" i="44"/>
  <c r="D19" i="44"/>
  <c r="C19" i="44"/>
  <c r="B19" i="44"/>
  <c r="B30" i="44"/>
  <c r="N18" i="44"/>
  <c r="N16" i="44"/>
  <c r="N15" i="44"/>
  <c r="N14" i="44"/>
  <c r="N13" i="44"/>
  <c r="M10" i="44"/>
  <c r="M20" i="44"/>
  <c r="L10" i="44"/>
  <c r="K10" i="44"/>
  <c r="K20" i="44"/>
  <c r="J10" i="44"/>
  <c r="J20" i="44"/>
  <c r="I10" i="44"/>
  <c r="H10" i="44"/>
  <c r="H20" i="44"/>
  <c r="G10" i="44"/>
  <c r="G20" i="44"/>
  <c r="F10" i="44"/>
  <c r="F20" i="44"/>
  <c r="D10" i="44"/>
  <c r="C10" i="44"/>
  <c r="C20" i="44"/>
  <c r="B10" i="44"/>
  <c r="N9" i="44"/>
  <c r="N8" i="44"/>
  <c r="N7" i="44"/>
  <c r="N6" i="44"/>
  <c r="N5" i="44"/>
  <c r="N10" i="44"/>
  <c r="K20" i="43"/>
  <c r="M19" i="43"/>
  <c r="L19" i="43"/>
  <c r="L20" i="43"/>
  <c r="K19" i="43"/>
  <c r="J19" i="43"/>
  <c r="J20" i="43"/>
  <c r="I19" i="43"/>
  <c r="I20" i="43"/>
  <c r="H19" i="43"/>
  <c r="G19" i="43"/>
  <c r="F19" i="43"/>
  <c r="F20" i="43"/>
  <c r="E19" i="43"/>
  <c r="E20" i="43"/>
  <c r="D19" i="43"/>
  <c r="C19" i="43"/>
  <c r="B19" i="43"/>
  <c r="N18" i="43"/>
  <c r="N16" i="43"/>
  <c r="N15" i="43"/>
  <c r="N14" i="43"/>
  <c r="N13" i="43"/>
  <c r="M10" i="43"/>
  <c r="M20" i="43"/>
  <c r="L10" i="43"/>
  <c r="K10" i="43"/>
  <c r="J10" i="43"/>
  <c r="I10" i="43"/>
  <c r="H10" i="43"/>
  <c r="G10" i="43"/>
  <c r="G20" i="43"/>
  <c r="F10" i="43"/>
  <c r="D10" i="43"/>
  <c r="D20" i="43"/>
  <c r="C10" i="43"/>
  <c r="C20" i="43"/>
  <c r="B10" i="43"/>
  <c r="N9" i="43"/>
  <c r="N8" i="43"/>
  <c r="N7" i="43"/>
  <c r="N6" i="43"/>
  <c r="N10" i="43"/>
  <c r="N5" i="43"/>
  <c r="M19" i="42"/>
  <c r="L19" i="42"/>
  <c r="K19" i="42"/>
  <c r="J19" i="42"/>
  <c r="J20" i="42"/>
  <c r="I19" i="42"/>
  <c r="H19" i="42"/>
  <c r="G19" i="42"/>
  <c r="F19" i="42"/>
  <c r="E19" i="42"/>
  <c r="E20" i="42"/>
  <c r="D19" i="42"/>
  <c r="D20" i="42"/>
  <c r="C19" i="42"/>
  <c r="B19" i="42"/>
  <c r="N18" i="42"/>
  <c r="N16" i="42"/>
  <c r="N15" i="42"/>
  <c r="N14" i="42"/>
  <c r="N13" i="42"/>
  <c r="M10" i="42"/>
  <c r="L10" i="42"/>
  <c r="L20" i="42"/>
  <c r="K10" i="42"/>
  <c r="J10" i="42"/>
  <c r="I10" i="42"/>
  <c r="I20" i="42"/>
  <c r="H10" i="42"/>
  <c r="H20" i="42"/>
  <c r="G10" i="42"/>
  <c r="G20" i="42"/>
  <c r="F10" i="42"/>
  <c r="F20" i="42"/>
  <c r="D10" i="42"/>
  <c r="C10" i="42"/>
  <c r="B10" i="42"/>
  <c r="N9" i="42"/>
  <c r="N8" i="42"/>
  <c r="N7" i="42"/>
  <c r="N6" i="42"/>
  <c r="N5" i="42"/>
  <c r="N10" i="42"/>
  <c r="M19" i="41"/>
  <c r="L19" i="41"/>
  <c r="K19" i="41"/>
  <c r="J19" i="41"/>
  <c r="I19" i="41"/>
  <c r="H19" i="41"/>
  <c r="G19" i="41"/>
  <c r="F19" i="41"/>
  <c r="E19" i="41"/>
  <c r="E20" i="41"/>
  <c r="D19" i="41"/>
  <c r="C19" i="41"/>
  <c r="B19" i="41"/>
  <c r="N19" i="41"/>
  <c r="N18" i="41"/>
  <c r="N17" i="41"/>
  <c r="N16" i="41"/>
  <c r="N15" i="41"/>
  <c r="N14" i="41"/>
  <c r="M11" i="41"/>
  <c r="M20" i="41"/>
  <c r="L11" i="41"/>
  <c r="L20" i="41"/>
  <c r="K11" i="41"/>
  <c r="K20" i="41"/>
  <c r="J11" i="41"/>
  <c r="J20" i="41"/>
  <c r="I11" i="41"/>
  <c r="I20" i="41"/>
  <c r="H11" i="41"/>
  <c r="H20" i="41"/>
  <c r="G11" i="41"/>
  <c r="G20" i="41"/>
  <c r="F11" i="41"/>
  <c r="F20" i="41"/>
  <c r="D11" i="41"/>
  <c r="D20" i="41"/>
  <c r="C11" i="41"/>
  <c r="C20" i="41"/>
  <c r="B11" i="41"/>
  <c r="B20" i="41"/>
  <c r="N10" i="41"/>
  <c r="N8" i="41"/>
  <c r="N7" i="41"/>
  <c r="N6" i="41"/>
  <c r="N5" i="41"/>
  <c r="N11" i="41"/>
  <c r="B25" i="41"/>
  <c r="M19" i="40"/>
  <c r="L19" i="40"/>
  <c r="K19" i="40"/>
  <c r="J19" i="40"/>
  <c r="I19" i="40"/>
  <c r="H19" i="40"/>
  <c r="G19" i="40"/>
  <c r="G20" i="40"/>
  <c r="F19" i="40"/>
  <c r="E19" i="40"/>
  <c r="E20" i="40"/>
  <c r="D19" i="40"/>
  <c r="D20" i="40"/>
  <c r="C19" i="40"/>
  <c r="B19" i="40"/>
  <c r="N18" i="40"/>
  <c r="N16" i="40"/>
  <c r="N15" i="40"/>
  <c r="N14" i="40"/>
  <c r="N13" i="40"/>
  <c r="M10" i="40"/>
  <c r="L10" i="40"/>
  <c r="L20" i="40"/>
  <c r="K10" i="40"/>
  <c r="K20" i="40"/>
  <c r="J10" i="40"/>
  <c r="J20" i="40"/>
  <c r="I10" i="40"/>
  <c r="I20" i="40"/>
  <c r="H10" i="40"/>
  <c r="G10" i="40"/>
  <c r="F10" i="40"/>
  <c r="F20" i="40"/>
  <c r="D10" i="40"/>
  <c r="C10" i="40"/>
  <c r="C20" i="40"/>
  <c r="B10" i="40"/>
  <c r="B20" i="40"/>
  <c r="N9" i="40"/>
  <c r="N8" i="40"/>
  <c r="N7" i="40"/>
  <c r="N6" i="40"/>
  <c r="N5" i="40"/>
  <c r="N10" i="40"/>
  <c r="M19" i="39"/>
  <c r="L19" i="39"/>
  <c r="L20" i="39"/>
  <c r="K19" i="39"/>
  <c r="J19" i="39"/>
  <c r="J20" i="39"/>
  <c r="I19" i="39"/>
  <c r="H19" i="39"/>
  <c r="G19" i="39"/>
  <c r="F19" i="39"/>
  <c r="F20" i="39"/>
  <c r="E19" i="39"/>
  <c r="E20" i="39"/>
  <c r="D19" i="39"/>
  <c r="C19" i="39"/>
  <c r="B20" i="39"/>
  <c r="N18" i="39"/>
  <c r="N16" i="39"/>
  <c r="N15" i="39"/>
  <c r="N14" i="39"/>
  <c r="N13" i="39"/>
  <c r="M10" i="39"/>
  <c r="M20" i="39"/>
  <c r="L10" i="39"/>
  <c r="K10" i="39"/>
  <c r="K20" i="39"/>
  <c r="J10" i="39"/>
  <c r="I10" i="39"/>
  <c r="H10" i="39"/>
  <c r="H20" i="39"/>
  <c r="G10" i="39"/>
  <c r="F10" i="39"/>
  <c r="D10" i="39"/>
  <c r="D20" i="39"/>
  <c r="C10" i="39"/>
  <c r="B10" i="39"/>
  <c r="N9" i="39"/>
  <c r="N8" i="39"/>
  <c r="N7" i="39"/>
  <c r="N6" i="39"/>
  <c r="N10" i="39"/>
  <c r="N5" i="39"/>
  <c r="M19" i="38"/>
  <c r="L19" i="38"/>
  <c r="K19" i="38"/>
  <c r="K20" i="38"/>
  <c r="J19" i="38"/>
  <c r="I19" i="38"/>
  <c r="H19" i="38"/>
  <c r="H20" i="38"/>
  <c r="G19" i="38"/>
  <c r="F19" i="38"/>
  <c r="E19" i="38"/>
  <c r="E20" i="38"/>
  <c r="D19" i="38"/>
  <c r="C19" i="38"/>
  <c r="B19" i="38"/>
  <c r="N18" i="38"/>
  <c r="N16" i="38"/>
  <c r="N15" i="38"/>
  <c r="N14" i="38"/>
  <c r="N13" i="38"/>
  <c r="M10" i="38"/>
  <c r="M20" i="38"/>
  <c r="L10" i="38"/>
  <c r="L20" i="38"/>
  <c r="K10" i="38"/>
  <c r="J10" i="38"/>
  <c r="I10" i="38"/>
  <c r="I20" i="38"/>
  <c r="H10" i="38"/>
  <c r="G10" i="38"/>
  <c r="G20" i="38"/>
  <c r="F10" i="38"/>
  <c r="F20" i="38"/>
  <c r="D10" i="38"/>
  <c r="D20" i="38"/>
  <c r="C10" i="38"/>
  <c r="C20" i="38"/>
  <c r="B10" i="38"/>
  <c r="B20" i="38"/>
  <c r="N9" i="38"/>
  <c r="N8" i="38"/>
  <c r="N7" i="38"/>
  <c r="N6" i="38"/>
  <c r="N5" i="38"/>
  <c r="N10" i="38"/>
  <c r="L20" i="37"/>
  <c r="M19" i="37"/>
  <c r="L19" i="37"/>
  <c r="K19" i="37"/>
  <c r="J19" i="37"/>
  <c r="I19" i="37"/>
  <c r="H19" i="37"/>
  <c r="G19" i="37"/>
  <c r="F19" i="37"/>
  <c r="E19" i="37"/>
  <c r="E20" i="37"/>
  <c r="D19" i="37"/>
  <c r="C19" i="37"/>
  <c r="B19" i="37"/>
  <c r="N19" i="37"/>
  <c r="N18" i="37"/>
  <c r="N17" i="37"/>
  <c r="N16" i="37"/>
  <c r="N15" i="37"/>
  <c r="N14" i="37"/>
  <c r="M11" i="37"/>
  <c r="M20" i="37"/>
  <c r="L11" i="37"/>
  <c r="K11" i="37"/>
  <c r="K20" i="37"/>
  <c r="J11" i="37"/>
  <c r="J20" i="37"/>
  <c r="I11" i="37"/>
  <c r="I20" i="37"/>
  <c r="H11" i="37"/>
  <c r="H20" i="37"/>
  <c r="G11" i="37"/>
  <c r="G20" i="37"/>
  <c r="F11" i="37"/>
  <c r="F20" i="37"/>
  <c r="D11" i="37"/>
  <c r="D20" i="37"/>
  <c r="C11" i="37"/>
  <c r="C20" i="37"/>
  <c r="B11" i="37"/>
  <c r="B30" i="37"/>
  <c r="N10" i="37"/>
  <c r="N8" i="37"/>
  <c r="N7" i="37"/>
  <c r="N6" i="37"/>
  <c r="N11" i="37"/>
  <c r="B25" i="37"/>
  <c r="N5" i="37"/>
  <c r="M19" i="36"/>
  <c r="L19" i="36"/>
  <c r="K19" i="36"/>
  <c r="J19" i="36"/>
  <c r="I19" i="36"/>
  <c r="H19" i="36"/>
  <c r="G19" i="36"/>
  <c r="F19" i="36"/>
  <c r="E19" i="36"/>
  <c r="E20" i="36"/>
  <c r="D19" i="36"/>
  <c r="C19" i="36"/>
  <c r="C20" i="36"/>
  <c r="B19" i="36"/>
  <c r="N18" i="36"/>
  <c r="N16" i="36"/>
  <c r="N15" i="36"/>
  <c r="N14" i="36"/>
  <c r="N13" i="36"/>
  <c r="M10" i="36"/>
  <c r="L10" i="36"/>
  <c r="L20" i="36"/>
  <c r="K10" i="36"/>
  <c r="K20" i="36"/>
  <c r="J10" i="36"/>
  <c r="J20" i="36"/>
  <c r="I10" i="36"/>
  <c r="I20" i="36"/>
  <c r="H10" i="36"/>
  <c r="H20" i="36"/>
  <c r="G10" i="36"/>
  <c r="G20" i="36"/>
  <c r="F10" i="36"/>
  <c r="D10" i="36"/>
  <c r="D20" i="36"/>
  <c r="C10" i="36"/>
  <c r="B10" i="36"/>
  <c r="B20" i="36"/>
  <c r="N9" i="36"/>
  <c r="N8" i="36"/>
  <c r="N7" i="36"/>
  <c r="N6" i="36"/>
  <c r="N5" i="36"/>
  <c r="N10" i="36"/>
  <c r="M19" i="35"/>
  <c r="M20" i="35"/>
  <c r="L19" i="35"/>
  <c r="K19" i="35"/>
  <c r="J19" i="35"/>
  <c r="I19" i="35"/>
  <c r="H19" i="35"/>
  <c r="H20" i="35"/>
  <c r="G19" i="35"/>
  <c r="F19" i="35"/>
  <c r="E19" i="35"/>
  <c r="E20" i="35"/>
  <c r="D19" i="35"/>
  <c r="C19" i="35"/>
  <c r="B19" i="35"/>
  <c r="N18" i="35"/>
  <c r="N16" i="35"/>
  <c r="N15" i="35"/>
  <c r="N14" i="35"/>
  <c r="N13" i="35"/>
  <c r="M10" i="35"/>
  <c r="L10" i="35"/>
  <c r="L20" i="35"/>
  <c r="K10" i="35"/>
  <c r="K20" i="35"/>
  <c r="J10" i="35"/>
  <c r="J20" i="35"/>
  <c r="I10" i="35"/>
  <c r="H10" i="35"/>
  <c r="G10" i="35"/>
  <c r="F10" i="35"/>
  <c r="F20" i="35"/>
  <c r="D10" i="35"/>
  <c r="D20" i="35"/>
  <c r="C10" i="35"/>
  <c r="C20" i="35"/>
  <c r="B10" i="35"/>
  <c r="B30" i="35"/>
  <c r="B20" i="35"/>
  <c r="N9" i="35"/>
  <c r="N10" i="35"/>
  <c r="N8" i="35"/>
  <c r="N7" i="35"/>
  <c r="N6" i="35"/>
  <c r="N5" i="35"/>
  <c r="M19" i="21"/>
  <c r="C10" i="21"/>
  <c r="D10" i="21"/>
  <c r="F10" i="21"/>
  <c r="G10" i="21"/>
  <c r="H10" i="21"/>
  <c r="I10" i="21"/>
  <c r="J10" i="21"/>
  <c r="K10" i="21"/>
  <c r="L10" i="21"/>
  <c r="M10" i="21"/>
  <c r="M20" i="21"/>
  <c r="B10" i="21"/>
  <c r="N18" i="21"/>
  <c r="B19" i="21"/>
  <c r="B20" i="21"/>
  <c r="N19" i="21"/>
  <c r="C19" i="21"/>
  <c r="D19" i="21"/>
  <c r="E19" i="21"/>
  <c r="E20" i="21"/>
  <c r="F19" i="21"/>
  <c r="F20" i="21"/>
  <c r="G19" i="21"/>
  <c r="G20" i="21"/>
  <c r="H19" i="21"/>
  <c r="I19" i="21"/>
  <c r="I20" i="21"/>
  <c r="J19" i="21"/>
  <c r="J20" i="21"/>
  <c r="K19" i="21"/>
  <c r="K20" i="21"/>
  <c r="L19" i="21"/>
  <c r="L20" i="21"/>
  <c r="N16" i="21"/>
  <c r="N15" i="21"/>
  <c r="N14" i="21"/>
  <c r="N13" i="21"/>
  <c r="N9" i="21"/>
  <c r="N8" i="21"/>
  <c r="N7" i="21"/>
  <c r="N6" i="21"/>
  <c r="N5" i="21"/>
  <c r="N10" i="21"/>
  <c r="B30" i="21"/>
  <c r="C20" i="21"/>
  <c r="B30" i="61"/>
  <c r="C30" i="61"/>
  <c r="D30" i="61"/>
  <c r="E30" i="61"/>
  <c r="F30" i="61"/>
  <c r="G30" i="61"/>
  <c r="H30" i="61"/>
  <c r="I30" i="61"/>
  <c r="J30" i="61"/>
  <c r="K30" i="61"/>
  <c r="L30" i="61"/>
  <c r="M30" i="61"/>
  <c r="B30" i="58"/>
  <c r="C30" i="58"/>
  <c r="D30" i="58"/>
  <c r="B30" i="57"/>
  <c r="B30" i="56"/>
  <c r="B30" i="53"/>
  <c r="C30" i="53"/>
  <c r="B30" i="52"/>
  <c r="B30" i="49"/>
  <c r="C30" i="49"/>
  <c r="D30" i="49"/>
  <c r="E30" i="49"/>
  <c r="F30" i="49"/>
  <c r="G30" i="49"/>
  <c r="H30" i="49"/>
  <c r="I30" i="49"/>
  <c r="J30" i="49"/>
  <c r="K30" i="49"/>
  <c r="L30" i="49"/>
  <c r="M30" i="49"/>
  <c r="B30" i="47"/>
  <c r="B30" i="41"/>
  <c r="B30" i="40"/>
  <c r="C30" i="40"/>
  <c r="D30" i="40"/>
  <c r="B30" i="36"/>
  <c r="N20" i="41"/>
  <c r="E30" i="40"/>
  <c r="F30" i="40"/>
  <c r="G30" i="40"/>
  <c r="H30" i="40"/>
  <c r="I30" i="40"/>
  <c r="J30" i="40"/>
  <c r="K30" i="40"/>
  <c r="L30" i="40"/>
  <c r="M30" i="40"/>
  <c r="M20" i="40"/>
  <c r="H20" i="40"/>
  <c r="N19" i="40"/>
  <c r="I20" i="39"/>
  <c r="C20" i="39"/>
  <c r="N19" i="39"/>
  <c r="B25" i="39"/>
  <c r="G20" i="39"/>
  <c r="N19" i="35"/>
  <c r="B25" i="35"/>
  <c r="G20" i="35"/>
  <c r="I20" i="35"/>
  <c r="N19" i="38"/>
  <c r="B25" i="38"/>
  <c r="J20" i="38"/>
  <c r="B25" i="42"/>
  <c r="M20" i="42"/>
  <c r="N19" i="42"/>
  <c r="B20" i="42"/>
  <c r="C20" i="42"/>
  <c r="K20" i="42"/>
  <c r="N19" i="43"/>
  <c r="H20" i="43"/>
  <c r="B30" i="43"/>
  <c r="D20" i="44"/>
  <c r="L20" i="44"/>
  <c r="B20" i="44"/>
  <c r="N20" i="44"/>
  <c r="I20" i="44"/>
  <c r="B25" i="45"/>
  <c r="N19" i="45"/>
  <c r="C30" i="46"/>
  <c r="D30" i="46"/>
  <c r="E30" i="46"/>
  <c r="F30" i="46"/>
  <c r="G30" i="46"/>
  <c r="H30" i="46"/>
  <c r="I30" i="46"/>
  <c r="J30" i="46"/>
  <c r="K30" i="46"/>
  <c r="L30" i="46"/>
  <c r="M30" i="46"/>
  <c r="N19" i="46"/>
  <c r="K20" i="46"/>
  <c r="B25" i="46"/>
  <c r="M20" i="46"/>
  <c r="F20" i="46"/>
  <c r="N20" i="46"/>
  <c r="N19" i="47"/>
  <c r="G20" i="47"/>
  <c r="N20" i="47"/>
  <c r="M20" i="47"/>
  <c r="M20" i="48"/>
  <c r="B30" i="48"/>
  <c r="C30" i="48"/>
  <c r="D30" i="48"/>
  <c r="E30" i="48"/>
  <c r="F30" i="48"/>
  <c r="G30" i="48"/>
  <c r="H30" i="48"/>
  <c r="I30" i="48"/>
  <c r="J30" i="48"/>
  <c r="K30" i="48"/>
  <c r="L30" i="48"/>
  <c r="M30" i="48"/>
  <c r="B20" i="48"/>
  <c r="J20" i="48"/>
  <c r="N19" i="49"/>
  <c r="H20" i="49"/>
  <c r="J20" i="49"/>
  <c r="N30" i="49"/>
  <c r="B25" i="49"/>
  <c r="D20" i="49"/>
  <c r="L20" i="49"/>
  <c r="M20" i="49"/>
  <c r="B30" i="50"/>
  <c r="C30" i="50"/>
  <c r="D30" i="50"/>
  <c r="E30" i="50"/>
  <c r="F30" i="50"/>
  <c r="G30" i="50"/>
  <c r="H30" i="50"/>
  <c r="I30" i="50"/>
  <c r="J30" i="50"/>
  <c r="K30" i="50"/>
  <c r="L30" i="50"/>
  <c r="M30" i="50"/>
  <c r="C20" i="50"/>
  <c r="J20" i="50"/>
  <c r="N19" i="50"/>
  <c r="B25" i="50"/>
  <c r="H20" i="51"/>
  <c r="N20" i="51"/>
  <c r="B25" i="52"/>
  <c r="I20" i="52"/>
  <c r="K20" i="52"/>
  <c r="D30" i="53"/>
  <c r="E30" i="53"/>
  <c r="F30" i="53"/>
  <c r="G30" i="53"/>
  <c r="H30" i="53"/>
  <c r="I30" i="53"/>
  <c r="J30" i="53"/>
  <c r="K30" i="53"/>
  <c r="L30" i="53"/>
  <c r="M30" i="53"/>
  <c r="B25" i="53"/>
  <c r="D20" i="53"/>
  <c r="N20" i="53"/>
  <c r="K20" i="53"/>
  <c r="L20" i="53"/>
  <c r="H20" i="54"/>
  <c r="B20" i="54"/>
  <c r="B30" i="54"/>
  <c r="J20" i="54"/>
  <c r="K20" i="55"/>
  <c r="N19" i="55"/>
  <c r="B25" i="55"/>
  <c r="D20" i="55"/>
  <c r="N19" i="56"/>
  <c r="B25" i="56"/>
  <c r="G20" i="56"/>
  <c r="I20" i="56"/>
  <c r="M20" i="57"/>
  <c r="I20" i="57"/>
  <c r="N19" i="57"/>
  <c r="B25" i="57"/>
  <c r="E30" i="58"/>
  <c r="F30" i="58"/>
  <c r="G30" i="58"/>
  <c r="H30" i="58"/>
  <c r="I30" i="58"/>
  <c r="J30" i="58"/>
  <c r="K30" i="58"/>
  <c r="L30" i="58"/>
  <c r="M30" i="58"/>
  <c r="N19" i="58"/>
  <c r="B25" i="58"/>
  <c r="M20" i="58"/>
  <c r="I20" i="59"/>
  <c r="J20" i="59"/>
  <c r="C20" i="59"/>
  <c r="N19" i="59"/>
  <c r="B25" i="59"/>
  <c r="B20" i="60"/>
  <c r="C20" i="60"/>
  <c r="J20" i="60"/>
  <c r="K20" i="60"/>
  <c r="B25" i="61"/>
  <c r="N19" i="61"/>
  <c r="B20" i="61"/>
  <c r="I20" i="61"/>
  <c r="H20" i="62"/>
  <c r="N20" i="62"/>
  <c r="N30" i="61"/>
  <c r="N20" i="61"/>
  <c r="N30" i="60"/>
  <c r="N19" i="60"/>
  <c r="B25" i="60"/>
  <c r="N20" i="59"/>
  <c r="B30" i="59"/>
  <c r="N20" i="58"/>
  <c r="N20" i="57"/>
  <c r="C30" i="57"/>
  <c r="D30" i="57"/>
  <c r="E30" i="57"/>
  <c r="F30" i="57"/>
  <c r="G30" i="57"/>
  <c r="H30" i="57"/>
  <c r="I30" i="57"/>
  <c r="J30" i="57"/>
  <c r="K30" i="57"/>
  <c r="L30" i="57"/>
  <c r="M30" i="57"/>
  <c r="N20" i="56"/>
  <c r="C30" i="56"/>
  <c r="D30" i="56"/>
  <c r="E30" i="56"/>
  <c r="F30" i="56"/>
  <c r="G30" i="56"/>
  <c r="H30" i="56"/>
  <c r="I30" i="56"/>
  <c r="J30" i="56"/>
  <c r="K30" i="56"/>
  <c r="L30" i="56"/>
  <c r="M30" i="56"/>
  <c r="N20" i="55"/>
  <c r="B30" i="55"/>
  <c r="C30" i="54"/>
  <c r="D30" i="54"/>
  <c r="E30" i="54"/>
  <c r="F30" i="54"/>
  <c r="G30" i="54"/>
  <c r="H30" i="54"/>
  <c r="I30" i="54"/>
  <c r="J30" i="54"/>
  <c r="K30" i="54"/>
  <c r="L30" i="54"/>
  <c r="M30" i="54"/>
  <c r="N20" i="54"/>
  <c r="N20" i="52"/>
  <c r="C30" i="52"/>
  <c r="D30" i="52"/>
  <c r="E30" i="52"/>
  <c r="F30" i="52"/>
  <c r="G30" i="52"/>
  <c r="H30" i="52"/>
  <c r="I30" i="52"/>
  <c r="J30" i="52"/>
  <c r="K30" i="52"/>
  <c r="L30" i="52"/>
  <c r="M30" i="52"/>
  <c r="B30" i="51"/>
  <c r="N19" i="51"/>
  <c r="B25" i="51"/>
  <c r="N20" i="50"/>
  <c r="N30" i="50"/>
  <c r="N20" i="49"/>
  <c r="N20" i="48"/>
  <c r="N30" i="48"/>
  <c r="B25" i="47"/>
  <c r="C30" i="47"/>
  <c r="D30" i="47"/>
  <c r="E30" i="47"/>
  <c r="F30" i="47"/>
  <c r="G30" i="47"/>
  <c r="H30" i="47"/>
  <c r="I30" i="47"/>
  <c r="J30" i="47"/>
  <c r="K30" i="47"/>
  <c r="L30" i="47"/>
  <c r="M30" i="47"/>
  <c r="D20" i="45"/>
  <c r="N20" i="45"/>
  <c r="N30" i="45"/>
  <c r="C30" i="44"/>
  <c r="D30" i="44"/>
  <c r="E30" i="44"/>
  <c r="F30" i="44"/>
  <c r="G30" i="44"/>
  <c r="H30" i="44"/>
  <c r="I30" i="44"/>
  <c r="J30" i="44"/>
  <c r="K30" i="44"/>
  <c r="L30" i="44"/>
  <c r="M30" i="44"/>
  <c r="N19" i="44"/>
  <c r="B25" i="44"/>
  <c r="C30" i="43"/>
  <c r="D30" i="43"/>
  <c r="E30" i="43"/>
  <c r="F30" i="43"/>
  <c r="G30" i="43"/>
  <c r="H30" i="43"/>
  <c r="I30" i="43"/>
  <c r="J30" i="43"/>
  <c r="K30" i="43"/>
  <c r="L30" i="43"/>
  <c r="M30" i="43"/>
  <c r="N30" i="43"/>
  <c r="B25" i="43"/>
  <c r="B20" i="43"/>
  <c r="N20" i="43"/>
  <c r="N20" i="42"/>
  <c r="B30" i="42"/>
  <c r="N20" i="38"/>
  <c r="B30" i="38"/>
  <c r="N20" i="35"/>
  <c r="C30" i="35"/>
  <c r="D30" i="35"/>
  <c r="E30" i="35"/>
  <c r="F30" i="35"/>
  <c r="G30" i="35"/>
  <c r="H30" i="35"/>
  <c r="I30" i="35"/>
  <c r="J30" i="35"/>
  <c r="K30" i="35"/>
  <c r="L30" i="35"/>
  <c r="M30" i="35"/>
  <c r="N20" i="39"/>
  <c r="B30" i="39"/>
  <c r="N20" i="40"/>
  <c r="B25" i="40"/>
  <c r="N30" i="40"/>
  <c r="C30" i="41"/>
  <c r="D30" i="41"/>
  <c r="E30" i="41"/>
  <c r="F30" i="41"/>
  <c r="G30" i="41"/>
  <c r="H30" i="41"/>
  <c r="I30" i="41"/>
  <c r="J30" i="41"/>
  <c r="K30" i="41"/>
  <c r="L30" i="41"/>
  <c r="M30" i="41"/>
  <c r="N19" i="36"/>
  <c r="B25" i="36"/>
  <c r="M20" i="36"/>
  <c r="F20" i="36"/>
  <c r="N20" i="36"/>
  <c r="B25" i="21"/>
  <c r="H20" i="21"/>
  <c r="D20" i="21"/>
  <c r="C30" i="37"/>
  <c r="D30" i="37"/>
  <c r="E30" i="37"/>
  <c r="F30" i="37"/>
  <c r="G30" i="37"/>
  <c r="H30" i="37"/>
  <c r="I30" i="37"/>
  <c r="J30" i="37"/>
  <c r="K30" i="37"/>
  <c r="L30" i="37"/>
  <c r="M30" i="37"/>
  <c r="B20" i="37"/>
  <c r="N20" i="37"/>
  <c r="C30" i="36"/>
  <c r="D30" i="36"/>
  <c r="E30" i="36"/>
  <c r="F30" i="36"/>
  <c r="G30" i="36"/>
  <c r="H30" i="36"/>
  <c r="I30" i="36"/>
  <c r="J30" i="36"/>
  <c r="K30" i="36"/>
  <c r="L30" i="36"/>
  <c r="M30" i="36"/>
  <c r="N20" i="21"/>
  <c r="C30" i="21"/>
  <c r="D30" i="21"/>
  <c r="E30" i="21"/>
  <c r="F30" i="21"/>
  <c r="G30" i="21"/>
  <c r="H30" i="21"/>
  <c r="I30" i="21"/>
  <c r="J30" i="21"/>
  <c r="K30" i="21"/>
  <c r="L30" i="21"/>
  <c r="M30" i="21"/>
  <c r="D20" i="62"/>
  <c r="N19" i="62"/>
  <c r="B25" i="62"/>
  <c r="B30" i="62"/>
  <c r="C30" i="62"/>
  <c r="D30" i="62"/>
  <c r="E30" i="62"/>
  <c r="F30" i="62"/>
  <c r="G30" i="62"/>
  <c r="H30" i="62"/>
  <c r="E20" i="63"/>
  <c r="M20" i="63"/>
  <c r="N19" i="63"/>
  <c r="L20" i="63"/>
  <c r="N10" i="63"/>
  <c r="F20" i="63"/>
  <c r="B30" i="63"/>
  <c r="C30" i="63"/>
  <c r="D30" i="63"/>
  <c r="E30" i="63"/>
  <c r="N30" i="46"/>
  <c r="N30" i="53"/>
  <c r="N30" i="58"/>
  <c r="N20" i="60"/>
  <c r="I30" i="62"/>
  <c r="J30" i="62"/>
  <c r="K30" i="62"/>
  <c r="L30" i="62"/>
  <c r="M30" i="62"/>
  <c r="C30" i="59"/>
  <c r="D30" i="59"/>
  <c r="E30" i="59"/>
  <c r="F30" i="59"/>
  <c r="G30" i="59"/>
  <c r="H30" i="59"/>
  <c r="I30" i="59"/>
  <c r="J30" i="59"/>
  <c r="K30" i="59"/>
  <c r="L30" i="59"/>
  <c r="M30" i="59"/>
  <c r="N30" i="57"/>
  <c r="N30" i="56"/>
  <c r="C30" i="55"/>
  <c r="D30" i="55"/>
  <c r="E30" i="55"/>
  <c r="F30" i="55"/>
  <c r="G30" i="55"/>
  <c r="H30" i="55"/>
  <c r="I30" i="55"/>
  <c r="J30" i="55"/>
  <c r="K30" i="55"/>
  <c r="L30" i="55"/>
  <c r="M30" i="55"/>
  <c r="N30" i="54"/>
  <c r="N30" i="52"/>
  <c r="C30" i="51"/>
  <c r="D30" i="51"/>
  <c r="E30" i="51"/>
  <c r="F30" i="51"/>
  <c r="G30" i="51"/>
  <c r="H30" i="51"/>
  <c r="I30" i="51"/>
  <c r="J30" i="51"/>
  <c r="K30" i="51"/>
  <c r="L30" i="51"/>
  <c r="M30" i="51"/>
  <c r="N30" i="47"/>
  <c r="N30" i="44"/>
  <c r="C30" i="42"/>
  <c r="D30" i="42"/>
  <c r="E30" i="42"/>
  <c r="F30" i="42"/>
  <c r="G30" i="42"/>
  <c r="H30" i="42"/>
  <c r="I30" i="42"/>
  <c r="J30" i="42"/>
  <c r="K30" i="42"/>
  <c r="L30" i="42"/>
  <c r="M30" i="42"/>
  <c r="C30" i="38"/>
  <c r="D30" i="38"/>
  <c r="E30" i="38"/>
  <c r="F30" i="38"/>
  <c r="G30" i="38"/>
  <c r="H30" i="38"/>
  <c r="I30" i="38"/>
  <c r="J30" i="38"/>
  <c r="K30" i="38"/>
  <c r="L30" i="38"/>
  <c r="M30" i="38"/>
  <c r="N30" i="35"/>
  <c r="C30" i="39"/>
  <c r="D30" i="39"/>
  <c r="E30" i="39"/>
  <c r="F30" i="39"/>
  <c r="G30" i="39"/>
  <c r="H30" i="39"/>
  <c r="I30" i="39"/>
  <c r="J30" i="39"/>
  <c r="K30" i="39"/>
  <c r="L30" i="39"/>
  <c r="M30" i="39"/>
  <c r="N30" i="41"/>
  <c r="N30" i="37"/>
  <c r="N30" i="36"/>
  <c r="N30" i="21"/>
  <c r="F30" i="63"/>
  <c r="G30" i="63"/>
  <c r="H30" i="63"/>
  <c r="I30" i="63"/>
  <c r="J30" i="63"/>
  <c r="K30" i="63"/>
  <c r="L30" i="63"/>
  <c r="M30" i="63"/>
  <c r="N20" i="63"/>
  <c r="B25" i="63"/>
  <c r="N30" i="62"/>
  <c r="N30" i="59"/>
  <c r="N30" i="55"/>
  <c r="N30" i="51"/>
  <c r="N30" i="42"/>
  <c r="N30" i="38"/>
  <c r="N30" i="39"/>
  <c r="N30" i="63"/>
  <c r="N20" i="64"/>
  <c r="C30" i="64"/>
  <c r="D30" i="64"/>
  <c r="E30" i="64"/>
  <c r="F30" i="64"/>
  <c r="G30" i="64"/>
  <c r="H30" i="64"/>
  <c r="I30" i="64"/>
  <c r="J30" i="64"/>
  <c r="K30" i="64"/>
  <c r="L30" i="64"/>
  <c r="M30" i="64"/>
  <c r="N30" i="64"/>
</calcChain>
</file>

<file path=xl/sharedStrings.xml><?xml version="1.0" encoding="utf-8"?>
<sst xmlns="http://schemas.openxmlformats.org/spreadsheetml/2006/main" count="1922" uniqueCount="36">
  <si>
    <t>Local Number:</t>
  </si>
  <si>
    <t>LOCAL FINANCIAL STATEMENT</t>
  </si>
  <si>
    <t>Year Reporting:</t>
  </si>
  <si>
    <t>YEARLY LOCAL FINANCIAL RECAP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</si>
  <si>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</si>
  <si>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</si>
  <si>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</si>
  <si>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</si>
  <si>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</si>
  <si>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</si>
  <si>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</si>
  <si>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</si>
  <si>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</si>
  <si>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</si>
  <si>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</si>
  <si>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</si>
  <si>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</si>
  <si>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</si>
  <si>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Dues Received</t>
  </si>
  <si>
    <t>Event Income</t>
  </si>
  <si>
    <t>Product Line Sales</t>
  </si>
  <si>
    <t>Donations Received</t>
  </si>
  <si>
    <t>Other Income</t>
  </si>
  <si>
    <t>TOTALS</t>
  </si>
  <si>
    <t>Expenses</t>
  </si>
  <si>
    <t>Dues Paid to State</t>
  </si>
  <si>
    <t>Event Expenses</t>
  </si>
  <si>
    <t>Product Line</t>
  </si>
  <si>
    <t>Donations Paid</t>
  </si>
  <si>
    <t xml:space="preserve">Yearly Obligation Paid </t>
  </si>
  <si>
    <t>Other Expenses</t>
  </si>
  <si>
    <r>
      <t xml:space="preserve">Profit or </t>
    </r>
    <r>
      <rPr>
        <b/>
        <sz val="12"/>
        <color indexed="10"/>
        <rFont val="Calibri"/>
        <family val="2"/>
      </rPr>
      <t>(Loss)</t>
    </r>
  </si>
  <si>
    <t>Beginning Balance from Previous Year</t>
  </si>
  <si>
    <t>Ending Balance for Current Year</t>
  </si>
  <si>
    <t>EOY Total</t>
  </si>
  <si>
    <t>Monthly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</si>
</sst>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2" fillId="0" borderId="0" xfId="1" applyFont="1" applyFill="1"/>
    <xf numFmtId="44" fontId="4" fillId="0" borderId="0" xfId="1" applyFont="1" applyFill="1"/>
    <xf numFmtId="44" fontId="0" fillId="0" borderId="0" xfId="0" applyNumberForma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44" fontId="2" fillId="0" borderId="1" xfId="1" applyFont="1" applyFill="1" applyBorder="1"/>
    <xf numFmtId="44" fontId="6" fillId="0" borderId="1" xfId="1" applyFont="1" applyFill="1" applyBorder="1" applyAlignment="1">
      <alignment horizontal="center"/>
    </xf>
    <xf numFmtId="44" fontId="0" fillId="0" borderId="1" xfId="0" applyNumberFormat="1" applyBorder="1"/>
    <xf numFmtId="0" fontId="5" fillId="0" borderId="2" xfId="0" applyFont="1" applyBorder="1" applyAlignment="1">
      <alignment horizontal="right"/>
    </xf>
    <xf numFmtId="44" fontId="2" fillId="0" borderId="2" xfId="1" applyFont="1" applyFill="1" applyBorder="1"/>
    <xf numFmtId="0" fontId="6" fillId="0" borderId="3" xfId="0" applyFont="1" applyBorder="1"/>
    <xf numFmtId="44" fontId="2" fillId="0" borderId="3" xfId="1" applyFont="1" applyFill="1" applyBorder="1"/>
    <xf numFmtId="44" fontId="0" fillId="0" borderId="3" xfId="0" applyNumberFormat="1" applyBorder="1"/>
    <xf numFmtId="44" fontId="2" fillId="0" borderId="3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7" fillId="0" borderId="0" xfId="1" applyFont="1" applyFill="1"/>
    <xf numFmtId="44" fontId="7" fillId="0" borderId="1" xfId="1" applyFont="1" applyFill="1" applyBorder="1"/>
    <xf numFmtId="44" fontId="7" fillId="0" borderId="3" xfId="1" applyFont="1" applyFill="1" applyBorder="1" applyAlignment="1">
      <alignment horizontal="center"/>
    </xf>
    <xf numFmtId="44" fontId="7" fillId="0" borderId="2" xfId="1" applyFont="1" applyFill="1" applyBorder="1" applyAlignment="1">
      <alignment horizontal="center"/>
    </xf>
    <xf numFmtId="44" fontId="7" fillId="0" borderId="3" xfId="1" applyFont="1" applyFill="1" applyBorder="1"/>
    <xf numFmtId="0" fontId="5" fillId="0" borderId="4" xfId="0" applyFont="1" applyBorder="1" applyAlignment="1">
      <alignment horizontal="right"/>
    </xf>
    <xf numFmtId="44" fontId="7" fillId="0" borderId="4" xfId="1" applyFont="1" applyFill="1" applyBorder="1" applyAlignment="1">
      <alignment horizontal="center"/>
    </xf>
    <xf numFmtId="44" fontId="2" fillId="0" borderId="4" xfId="1" applyFont="1" applyFill="1" applyBorder="1" applyAlignment="1">
      <alignment horizontal="center"/>
    </xf>
    <xf numFmtId="44" fontId="2" fillId="0" borderId="4" xfId="1" applyFont="1" applyFill="1" applyBorder="1"/>
    <xf numFmtId="44" fontId="0" fillId="0" borderId="4" xfId="0" applyNumberFormat="1" applyBorder="1"/>
    <xf numFmtId="44" fontId="8" fillId="0" borderId="0" xfId="1" applyFont="1" applyFill="1" applyBorder="1" applyAlignment="1">
      <alignment wrapText="1"/>
    </xf>
    <xf numFmtId="44" fontId="8" fillId="0" borderId="0" xfId="1" applyFont="1" applyFill="1" applyBorder="1"/>
    <xf numFmtId="0" fontId="8" fillId="0" borderId="0" xfId="0" applyFont="1"/>
    <xf numFmtId="44" fontId="8" fillId="0" borderId="1" xfId="0" applyNumberFormat="1" applyFont="1" applyBorder="1" applyAlignment="1">
      <alignment horizontal="center"/>
    </xf>
    <xf numFmtId="44" fontId="8" fillId="0" borderId="1" xfId="1" applyFont="1" applyFill="1" applyBorder="1"/>
    <xf numFmtId="0" fontId="6" fillId="0" borderId="5" xfId="0" applyFont="1" applyBorder="1"/>
    <xf numFmtId="44" fontId="7" fillId="0" borderId="5" xfId="1" applyFont="1" applyFill="1" applyBorder="1"/>
    <xf numFmtId="44" fontId="2" fillId="0" borderId="5" xfId="1" applyFont="1" applyFill="1" applyBorder="1"/>
    <xf numFmtId="44" fontId="0" fillId="0" borderId="5" xfId="0" applyNumberFormat="1" applyBorder="1"/>
    <xf numFmtId="0" fontId="6" fillId="0" borderId="1" xfId="0" applyFont="1" applyBorder="1" applyAlignment="1">
      <alignment horizontal="center"/>
    </xf>
    <xf numFmtId="44" fontId="8" fillId="0" borderId="1" xfId="0" applyNumberFormat="1" applyFont="1" applyBorder="1"/>
    <xf numFmtId="44" fontId="7" fillId="2" borderId="4" xfId="1" applyFont="1" applyFill="1" applyBorder="1" applyAlignment="1">
      <alignment horizontal="center"/>
    </xf>
    <xf numFmtId="44" fontId="7" fillId="2" borderId="1" xfId="1" applyFont="1" applyFill="1" applyBorder="1"/>
    <xf numFmtId="44" fontId="7" fillId="2" borderId="2" xfId="1" applyFont="1" applyFill="1" applyBorder="1" applyAlignment="1">
      <alignment horizontal="center"/>
    </xf>
    <xf numFmtId="44" fontId="5" fillId="0" borderId="0" xfId="1" applyFont="1" applyFill="1" applyAlignment="1">
      <alignment horizontal="left"/>
    </xf>
    <xf numFmtId="164" fontId="8" fillId="0" borderId="6" xfId="1" applyNumberFormat="1" applyFont="1" applyFill="1" applyBorder="1" applyAlignment="1">
      <alignment horizontal="left"/>
    </xf>
    <xf numFmtId="164" fontId="8" fillId="0" borderId="7" xfId="1" applyNumberFormat="1" applyFont="1" applyFill="1" applyBorder="1" applyAlignment="1">
      <alignment horizontal="left"/>
    </xf>
    <xf numFmtId="164" fontId="8" fillId="0" borderId="8" xfId="1" applyNumberFormat="1" applyFont="1" applyFill="1" applyBorder="1" applyAlignment="1">
      <alignment horizontal="left"/>
    </xf>
    <xf numFmtId="164" fontId="8" fillId="0" borderId="9" xfId="1" applyNumberFormat="1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8" fillId="0" borderId="6" xfId="1" applyNumberFormat="1" applyFont="1" applyFill="1" applyBorder="1" applyAlignment="1"/>
    <xf numFmtId="164" fontId="8" fillId="0" borderId="7" xfId="1" applyNumberFormat="1" applyFont="1" applyFill="1" applyBorder="1" applyAlignment="1"/>
    <xf numFmtId="164" fontId="8" fillId="0" borderId="8" xfId="1" applyNumberFormat="1" applyFont="1" applyFill="1" applyBorder="1" applyAlignment="1"/>
    <xf numFmtId="164" fontId="8" fillId="0" borderId="9" xfId="1" applyNumberFormat="1" applyFont="1" applyFill="1" applyBorder="1" applyAlignment="1"/>
    <xf numFmtId="0" fontId="5" fillId="0" borderId="10" xfId="1" applyNumberFormat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zoomScaleNormal="100" zoomScalePageLayoutView="80" workbookViewId="0">
      <selection activeCell="M22" sqref="M22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K1:N1"/>
    <mergeCell ref="K2:N2"/>
    <mergeCell ref="B22:C23"/>
    <mergeCell ref="A22:A23"/>
    <mergeCell ref="A25:A26"/>
    <mergeCell ref="B25:C26"/>
    <mergeCell ref="B1:C1"/>
    <mergeCell ref="B2:C2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0"/>
  <sheetViews>
    <sheetView topLeftCell="A7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topLeftCell="A7" zoomScaleNormal="100" zoomScalePageLayoutView="80" workbookViewId="0">
      <selection activeCell="F16" sqref="F16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39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40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abSelected="1" zoomScaleNormal="100" zoomScalePageLayoutView="80" workbookViewId="0">
      <selection activeCell="H14" sqref="H14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0"/>
  <sheetViews>
    <sheetView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30"/>
  <sheetViews>
    <sheetView topLeftCell="A16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30"/>
  <sheetViews>
    <sheetView topLeftCell="A14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24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ht="15" customHeight="1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customHeight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23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M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 t="shared" si="2"/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zoomScalePageLayoutView="80" workbookViewId="0">
      <selection activeCell="A9" sqref="A9:N9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x14ac:dyDescent="0.25">
      <c r="A9" s="33" t="s">
        <v>29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>
        <f>SUM(B9:M9)</f>
        <v>0</v>
      </c>
    </row>
    <row r="10" spans="1:14" ht="22.5" customHeight="1" thickBot="1" x14ac:dyDescent="0.3">
      <c r="A10" s="12" t="s">
        <v>22</v>
      </c>
      <c r="B10" s="20"/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>
        <f t="shared" si="0"/>
        <v>0</v>
      </c>
    </row>
    <row r="11" spans="1:14" ht="22.5" customHeight="1" x14ac:dyDescent="0.3">
      <c r="A11" s="10" t="s">
        <v>23</v>
      </c>
      <c r="B11" s="21">
        <f t="shared" ref="B11:N11" si="1">SUM(B5:B10)</f>
        <v>0</v>
      </c>
      <c r="C11" s="16">
        <f t="shared" si="1"/>
        <v>0</v>
      </c>
      <c r="D11" s="11">
        <f t="shared" si="1"/>
        <v>0</v>
      </c>
      <c r="E11" s="11"/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</row>
    <row r="12" spans="1:14" ht="22.5" customHeight="1" x14ac:dyDescent="0.25">
      <c r="N12" s="3"/>
    </row>
    <row r="13" spans="1:14" ht="23.25" customHeight="1" x14ac:dyDescent="0.3">
      <c r="A13" s="5" t="s">
        <v>24</v>
      </c>
      <c r="B13" s="8" t="s">
        <v>5</v>
      </c>
      <c r="C13" s="8" t="s">
        <v>6</v>
      </c>
      <c r="D13" s="8" t="s">
        <v>7</v>
      </c>
      <c r="E13" s="8" t="s">
        <v>8</v>
      </c>
      <c r="F13" s="8" t="s">
        <v>9</v>
      </c>
      <c r="G13" s="8" t="s">
        <v>10</v>
      </c>
      <c r="H13" s="8" t="s">
        <v>11</v>
      </c>
      <c r="I13" s="8" t="s">
        <v>12</v>
      </c>
      <c r="J13" s="8" t="s">
        <v>13</v>
      </c>
      <c r="K13" s="8" t="s">
        <v>14</v>
      </c>
      <c r="L13" s="8" t="s">
        <v>15</v>
      </c>
      <c r="M13" s="8" t="s">
        <v>16</v>
      </c>
      <c r="N13" s="8" t="s">
        <v>17</v>
      </c>
    </row>
    <row r="14" spans="1:14" ht="23.25" customHeight="1" x14ac:dyDescent="0.25">
      <c r="A14" s="6" t="s">
        <v>25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26</v>
      </c>
      <c r="B15" s="19"/>
      <c r="C15" s="1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27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6" t="s">
        <v>28</v>
      </c>
      <c r="B17" s="1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>
        <f t="shared" si="0"/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SUM(B14:B18)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SUM(M14:M18)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+B11-B19</f>
        <v>0</v>
      </c>
      <c r="C20" s="7">
        <f>+C11-C19</f>
        <v>0</v>
      </c>
      <c r="D20" s="7">
        <f t="shared" ref="D20:M20" si="3">D11-D19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B22+N11-N19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B22+B11-B19</f>
        <v>0</v>
      </c>
      <c r="C30" s="31">
        <f t="shared" ref="C30:M30" si="4">B30+C11-C19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topLeftCell="A4" zoomScaleNormal="100" zoomScalePageLayoutView="80" workbookViewId="0">
      <selection activeCell="A9" sqref="A9:N9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x14ac:dyDescent="0.25">
      <c r="A9" s="33" t="s">
        <v>29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>
        <f>SUM(B9:M9)</f>
        <v>0</v>
      </c>
    </row>
    <row r="10" spans="1:14" ht="22.5" customHeight="1" thickBot="1" x14ac:dyDescent="0.3">
      <c r="A10" s="12" t="s">
        <v>22</v>
      </c>
      <c r="B10" s="20"/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>
        <f t="shared" si="0"/>
        <v>0</v>
      </c>
    </row>
    <row r="11" spans="1:14" ht="22.5" customHeight="1" x14ac:dyDescent="0.3">
      <c r="A11" s="10" t="s">
        <v>23</v>
      </c>
      <c r="B11" s="21">
        <f t="shared" ref="B11:N11" si="1">SUM(B5:B10)</f>
        <v>0</v>
      </c>
      <c r="C11" s="16">
        <f t="shared" si="1"/>
        <v>0</v>
      </c>
      <c r="D11" s="11">
        <f t="shared" si="1"/>
        <v>0</v>
      </c>
      <c r="E11" s="11"/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</row>
    <row r="12" spans="1:14" ht="22.5" customHeight="1" x14ac:dyDescent="0.25">
      <c r="N12" s="3"/>
    </row>
    <row r="13" spans="1:14" ht="23.25" customHeight="1" x14ac:dyDescent="0.3">
      <c r="A13" s="5" t="s">
        <v>24</v>
      </c>
      <c r="B13" s="8" t="s">
        <v>5</v>
      </c>
      <c r="C13" s="8" t="s">
        <v>6</v>
      </c>
      <c r="D13" s="8" t="s">
        <v>7</v>
      </c>
      <c r="E13" s="8" t="s">
        <v>8</v>
      </c>
      <c r="F13" s="8" t="s">
        <v>9</v>
      </c>
      <c r="G13" s="8" t="s">
        <v>10</v>
      </c>
      <c r="H13" s="8" t="s">
        <v>11</v>
      </c>
      <c r="I13" s="8" t="s">
        <v>12</v>
      </c>
      <c r="J13" s="8" t="s">
        <v>13</v>
      </c>
      <c r="K13" s="8" t="s">
        <v>14</v>
      </c>
      <c r="L13" s="8" t="s">
        <v>15</v>
      </c>
      <c r="M13" s="8" t="s">
        <v>16</v>
      </c>
      <c r="N13" s="8" t="s">
        <v>17</v>
      </c>
    </row>
    <row r="14" spans="1:14" ht="23.25" customHeight="1" x14ac:dyDescent="0.25">
      <c r="A14" s="6" t="s">
        <v>25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26</v>
      </c>
      <c r="B15" s="19"/>
      <c r="C15" s="1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27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6" t="s">
        <v>28</v>
      </c>
      <c r="B17" s="1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9">
        <f t="shared" si="0"/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SUM(B14:B18)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SUM(M14:M18)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+B11-B19</f>
        <v>0</v>
      </c>
      <c r="C20" s="7">
        <f>+C11-C19</f>
        <v>0</v>
      </c>
      <c r="D20" s="7">
        <f t="shared" ref="D20:M20" si="3">D11-D19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B22+N11-N19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B22+B11-B19</f>
        <v>0</v>
      </c>
      <c r="C30" s="31">
        <f t="shared" ref="C30:M30" si="4">B30+C11-C19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topLeftCell="A13" zoomScaleNormal="100" zoomScalePageLayoutView="80" workbookViewId="0">
      <selection activeCell="B20" sqref="B20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4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39">
        <f>SUM(B13:B18)</f>
        <v>0</v>
      </c>
      <c r="C19" s="25">
        <f t="shared" ref="C19:L19" si="2">SUM(C13:C18)</f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40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>
        <v>1725.46</v>
      </c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1725.46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1725.46</v>
      </c>
      <c r="C30" s="31">
        <f t="shared" ref="C30:M30" si="4">B30+C10-C19</f>
        <v>1725.46</v>
      </c>
      <c r="D30" s="32">
        <f t="shared" si="4"/>
        <v>1725.46</v>
      </c>
      <c r="E30" s="32">
        <f t="shared" si="4"/>
        <v>1725.46</v>
      </c>
      <c r="F30" s="32">
        <f t="shared" si="4"/>
        <v>1725.46</v>
      </c>
      <c r="G30" s="32">
        <f t="shared" si="4"/>
        <v>1725.46</v>
      </c>
      <c r="H30" s="32">
        <f t="shared" si="4"/>
        <v>1725.46</v>
      </c>
      <c r="I30" s="32">
        <f t="shared" si="4"/>
        <v>1725.46</v>
      </c>
      <c r="J30" s="32">
        <f t="shared" si="4"/>
        <v>1725.46</v>
      </c>
      <c r="K30" s="32">
        <f t="shared" si="4"/>
        <v>1725.46</v>
      </c>
      <c r="L30" s="32">
        <f t="shared" si="4"/>
        <v>1725.46</v>
      </c>
      <c r="M30" s="32">
        <f t="shared" si="4"/>
        <v>1725.46</v>
      </c>
      <c r="N30" s="38">
        <f>SUM(B30:M30)</f>
        <v>20705.519999999993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0"/>
  <sheetViews>
    <sheetView topLeftCell="A10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topLeftCell="A13" zoomScaleNormal="100" zoomScalePageLayoutView="80" workbookViewId="0">
      <selection activeCell="A17" sqref="A17:N17"/>
    </sheetView>
  </sheetViews>
  <sheetFormatPr defaultColWidth="3.42578125" defaultRowHeight="15" x14ac:dyDescent="0.25"/>
  <cols>
    <col min="1" max="1" width="18.7109375" customWidth="1"/>
    <col min="2" max="2" width="10.7109375" style="18" customWidth="1"/>
    <col min="3" max="13" width="10.7109375" style="1" customWidth="1"/>
    <col min="14" max="14" width="10.7109375" customWidth="1"/>
  </cols>
  <sheetData>
    <row r="1" spans="1:14" ht="23.25" customHeight="1" x14ac:dyDescent="0.3">
      <c r="A1" s="4" t="s">
        <v>0</v>
      </c>
      <c r="B1" s="53"/>
      <c r="C1" s="53"/>
      <c r="K1" s="42" t="s">
        <v>1</v>
      </c>
      <c r="L1" s="42"/>
      <c r="M1" s="42"/>
      <c r="N1" s="42"/>
    </row>
    <row r="2" spans="1:14" ht="22.5" customHeight="1" x14ac:dyDescent="0.3">
      <c r="A2" s="4" t="s">
        <v>2</v>
      </c>
      <c r="B2" s="54"/>
      <c r="C2" s="54"/>
      <c r="K2" s="42" t="s">
        <v>3</v>
      </c>
      <c r="L2" s="42"/>
      <c r="M2" s="42"/>
      <c r="N2" s="42"/>
    </row>
    <row r="3" spans="1:14" ht="22.5" customHeight="1" x14ac:dyDescent="0.25"/>
    <row r="4" spans="1:14" ht="22.5" customHeight="1" x14ac:dyDescent="0.3">
      <c r="A4" s="5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</row>
    <row r="5" spans="1:14" ht="22.5" customHeight="1" x14ac:dyDescent="0.25">
      <c r="A5" s="6" t="s">
        <v>18</v>
      </c>
      <c r="B5" s="1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>
        <f>SUM(B5:M5)</f>
        <v>0</v>
      </c>
    </row>
    <row r="6" spans="1:14" ht="22.5" customHeight="1" x14ac:dyDescent="0.25">
      <c r="A6" s="6" t="s">
        <v>19</v>
      </c>
      <c r="B6" s="1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>
        <f t="shared" ref="N6:N20" si="0">SUM(B6:M6)</f>
        <v>0</v>
      </c>
    </row>
    <row r="7" spans="1:14" ht="22.5" customHeight="1" x14ac:dyDescent="0.25">
      <c r="A7" s="6" t="s">
        <v>20</v>
      </c>
      <c r="B7" s="1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>
        <f t="shared" si="0"/>
        <v>0</v>
      </c>
    </row>
    <row r="8" spans="1:14" ht="22.5" customHeight="1" x14ac:dyDescent="0.25">
      <c r="A8" s="6" t="s">
        <v>21</v>
      </c>
      <c r="B8" s="1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>
        <f t="shared" si="0"/>
        <v>0</v>
      </c>
    </row>
    <row r="9" spans="1:14" ht="22.5" customHeight="1" thickBot="1" x14ac:dyDescent="0.3">
      <c r="A9" s="12" t="s">
        <v>22</v>
      </c>
      <c r="B9" s="20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 t="shared" si="0"/>
        <v>0</v>
      </c>
    </row>
    <row r="10" spans="1:14" ht="22.5" customHeight="1" x14ac:dyDescent="0.3">
      <c r="A10" s="10" t="s">
        <v>23</v>
      </c>
      <c r="B10" s="21">
        <f t="shared" ref="B10:N10" si="1">SUM(B5:B9)</f>
        <v>0</v>
      </c>
      <c r="C10" s="16">
        <f t="shared" si="1"/>
        <v>0</v>
      </c>
      <c r="D10" s="11">
        <f t="shared" si="1"/>
        <v>0</v>
      </c>
      <c r="E10" s="11"/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</row>
    <row r="11" spans="1:14" ht="22.5" customHeight="1" x14ac:dyDescent="0.25">
      <c r="N11" s="3"/>
    </row>
    <row r="12" spans="1:14" ht="23.25" customHeight="1" x14ac:dyDescent="0.3">
      <c r="A12" s="5" t="s">
        <v>24</v>
      </c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</row>
    <row r="13" spans="1:14" ht="23.25" customHeight="1" x14ac:dyDescent="0.25">
      <c r="A13" s="6" t="s">
        <v>25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>
        <f t="shared" si="0"/>
        <v>0</v>
      </c>
    </row>
    <row r="14" spans="1:14" ht="23.25" customHeight="1" x14ac:dyDescent="0.25">
      <c r="A14" s="6" t="s">
        <v>26</v>
      </c>
      <c r="B14" s="19"/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9">
        <f t="shared" si="0"/>
        <v>0</v>
      </c>
    </row>
    <row r="15" spans="1:14" ht="23.25" customHeight="1" x14ac:dyDescent="0.25">
      <c r="A15" s="6" t="s">
        <v>27</v>
      </c>
      <c r="B15" s="1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>
        <f t="shared" si="0"/>
        <v>0</v>
      </c>
    </row>
    <row r="16" spans="1:14" ht="23.25" customHeight="1" x14ac:dyDescent="0.25">
      <c r="A16" s="6" t="s">
        <v>28</v>
      </c>
      <c r="B16" s="1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9">
        <f t="shared" si="0"/>
        <v>0</v>
      </c>
    </row>
    <row r="17" spans="1:14" ht="23.25" customHeight="1" x14ac:dyDescent="0.25">
      <c r="A17" s="33" t="s">
        <v>29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>SUM(B17:M17)</f>
        <v>0</v>
      </c>
    </row>
    <row r="18" spans="1:14" ht="23.25" customHeight="1" thickBot="1" x14ac:dyDescent="0.3">
      <c r="A18" s="12" t="s">
        <v>30</v>
      </c>
      <c r="B18" s="22"/>
      <c r="C18" s="1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3.25" customHeight="1" x14ac:dyDescent="0.3">
      <c r="A19" s="23" t="s">
        <v>23</v>
      </c>
      <c r="B19" s="24">
        <f t="shared" ref="B19:L19" si="2">SUM(B13:B18)</f>
        <v>0</v>
      </c>
      <c r="C19" s="25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6">
        <f t="shared" si="2"/>
        <v>0</v>
      </c>
      <c r="J19" s="26">
        <f t="shared" si="2"/>
        <v>0</v>
      </c>
      <c r="K19" s="26">
        <f t="shared" si="2"/>
        <v>0</v>
      </c>
      <c r="L19" s="26">
        <f t="shared" si="2"/>
        <v>0</v>
      </c>
      <c r="M19" s="26">
        <f>SUM(M13:M18)</f>
        <v>0</v>
      </c>
      <c r="N19" s="27">
        <f t="shared" si="0"/>
        <v>0</v>
      </c>
    </row>
    <row r="20" spans="1:14" ht="22.5" customHeight="1" x14ac:dyDescent="0.25">
      <c r="A20" s="6" t="s">
        <v>31</v>
      </c>
      <c r="B20" s="19">
        <f>+B10-B19</f>
        <v>0</v>
      </c>
      <c r="C20" s="7">
        <f>+C10-C19</f>
        <v>0</v>
      </c>
      <c r="D20" s="7">
        <f t="shared" ref="D20:M20" si="3">D10-D19</f>
        <v>0</v>
      </c>
      <c r="E20" s="7">
        <f t="shared" si="3"/>
        <v>0</v>
      </c>
      <c r="F20" s="7">
        <f t="shared" si="3"/>
        <v>0</v>
      </c>
      <c r="G20" s="7">
        <f t="shared" si="3"/>
        <v>0</v>
      </c>
      <c r="H20" s="7">
        <f t="shared" si="3"/>
        <v>0</v>
      </c>
      <c r="I20" s="7">
        <f t="shared" si="3"/>
        <v>0</v>
      </c>
      <c r="J20" s="7">
        <f t="shared" si="3"/>
        <v>0</v>
      </c>
      <c r="K20" s="7">
        <f t="shared" si="3"/>
        <v>0</v>
      </c>
      <c r="L20" s="7">
        <f t="shared" si="3"/>
        <v>0</v>
      </c>
      <c r="M20" s="7">
        <f t="shared" si="3"/>
        <v>0</v>
      </c>
      <c r="N20" s="9">
        <f t="shared" si="0"/>
        <v>0</v>
      </c>
    </row>
    <row r="21" spans="1:14" ht="22.5" customHeight="1" x14ac:dyDescent="0.25">
      <c r="N21" s="3"/>
    </row>
    <row r="22" spans="1:14" ht="22.5" customHeight="1" x14ac:dyDescent="0.25">
      <c r="A22" s="47" t="s">
        <v>32</v>
      </c>
      <c r="B22" s="43"/>
      <c r="C22" s="44"/>
    </row>
    <row r="23" spans="1:14" ht="22.5" customHeight="1" x14ac:dyDescent="0.25">
      <c r="A23" s="48"/>
      <c r="B23" s="45"/>
      <c r="C23" s="46"/>
    </row>
    <row r="24" spans="1:14" ht="22.5" customHeight="1" x14ac:dyDescent="0.25"/>
    <row r="25" spans="1:14" ht="22.5" customHeight="1" x14ac:dyDescent="0.25">
      <c r="A25" s="47" t="s">
        <v>33</v>
      </c>
      <c r="B25" s="49">
        <f>B22+N10-N19</f>
        <v>0</v>
      </c>
      <c r="C25" s="50"/>
      <c r="F25" s="2"/>
      <c r="G25" s="2"/>
      <c r="H25" s="2"/>
      <c r="I25" s="2"/>
      <c r="J25" s="2"/>
    </row>
    <row r="26" spans="1:14" ht="22.5" customHeight="1" x14ac:dyDescent="0.25">
      <c r="A26" s="48"/>
      <c r="B26" s="51"/>
      <c r="C26" s="52"/>
    </row>
    <row r="27" spans="1:14" x14ac:dyDescent="0.25">
      <c r="A27" s="1"/>
    </row>
    <row r="28" spans="1:14" ht="15.75" x14ac:dyDescent="0.25">
      <c r="A28" s="30"/>
      <c r="B28" s="8" t="s">
        <v>5</v>
      </c>
      <c r="C28" s="8" t="s">
        <v>6</v>
      </c>
      <c r="D28" s="8" t="s">
        <v>7</v>
      </c>
      <c r="E28" s="8" t="s">
        <v>8</v>
      </c>
      <c r="F28" s="8" t="s">
        <v>9</v>
      </c>
      <c r="G28" s="8" t="s">
        <v>10</v>
      </c>
      <c r="H28" s="8" t="s">
        <v>11</v>
      </c>
      <c r="I28" s="8" t="s">
        <v>12</v>
      </c>
      <c r="J28" s="8" t="s">
        <v>13</v>
      </c>
      <c r="K28" s="8" t="s">
        <v>14</v>
      </c>
      <c r="L28" s="8" t="s">
        <v>15</v>
      </c>
      <c r="M28" s="8" t="s">
        <v>16</v>
      </c>
      <c r="N28" s="37" t="s">
        <v>34</v>
      </c>
    </row>
    <row r="29" spans="1:14" ht="15.75" hidden="1" x14ac:dyDescent="0.25">
      <c r="A29" s="30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15.75" x14ac:dyDescent="0.25">
      <c r="A30" s="6" t="s">
        <v>35</v>
      </c>
      <c r="B30" s="31">
        <f>B22+B10-B19</f>
        <v>0</v>
      </c>
      <c r="C30" s="31">
        <f t="shared" ref="C30:M30" si="4">B30+C10-C19</f>
        <v>0</v>
      </c>
      <c r="D30" s="32">
        <f t="shared" si="4"/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8">
        <f>SUM(B30:M30)</f>
        <v>0</v>
      </c>
    </row>
  </sheetData>
  <mergeCells count="8">
    <mergeCell ref="A25:A26"/>
    <mergeCell ref="B25:C26"/>
    <mergeCell ref="B1:C1"/>
    <mergeCell ref="K1:N1"/>
    <mergeCell ref="B2:C2"/>
    <mergeCell ref="K2:N2"/>
    <mergeCell ref="A22:A23"/>
    <mergeCell ref="B22:C23"/>
  </mergeCells>
  <pageMargins left="0.25" right="0.25" top="0.5" bottom="0.5" header="0" footer="0"/>
  <pageSetup scale="80" orientation="landscape" r:id="rId1"/>
  <headerFooter>
    <oddFooter>&amp;R&amp;8slc2013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L-1</vt:lpstr>
      <vt:lpstr>L-2</vt:lpstr>
      <vt:lpstr>L-3</vt:lpstr>
      <vt:lpstr>L-5</vt:lpstr>
      <vt:lpstr>L-6</vt:lpstr>
      <vt:lpstr>L-7</vt:lpstr>
      <vt:lpstr>L-8</vt:lpstr>
      <vt:lpstr>L10</vt:lpstr>
      <vt:lpstr>L-11</vt:lpstr>
      <vt:lpstr>L-12</vt:lpstr>
      <vt:lpstr>L-13</vt:lpstr>
      <vt:lpstr>L-14</vt:lpstr>
      <vt:lpstr>L-15</vt:lpstr>
      <vt:lpstr>L-16</vt:lpstr>
      <vt:lpstr>L19</vt:lpstr>
      <vt:lpstr>L-20</vt:lpstr>
      <vt:lpstr>L-21</vt:lpstr>
      <vt:lpstr>L-22</vt:lpstr>
      <vt:lpstr>L-24</vt:lpstr>
      <vt:lpstr>L-25</vt:lpstr>
      <vt:lpstr>L-26</vt:lpstr>
      <vt:lpstr>L-28</vt:lpstr>
      <vt:lpstr>L-29</vt:lpstr>
      <vt:lpstr>L-30</vt:lpstr>
      <vt:lpstr>L-31</vt:lpstr>
      <vt:lpstr>L-33</vt:lpstr>
      <vt:lpstr>L-35</vt:lpstr>
      <vt:lpstr>L-41</vt:lpstr>
      <vt:lpstr>L-42</vt:lpstr>
      <vt:lpstr>District 4</vt:lpstr>
      <vt:lpstr>Freedom Rally</vt:lpstr>
      <vt:lpstr>'District 4'!Print_Area</vt:lpstr>
      <vt:lpstr>'Freedom Rally'!Print_Area</vt:lpstr>
      <vt:lpstr>'L-1'!Print_Area</vt:lpstr>
      <vt:lpstr>'L10'!Print_Area</vt:lpstr>
      <vt:lpstr>'L-11'!Print_Area</vt:lpstr>
      <vt:lpstr>'L-12'!Print_Area</vt:lpstr>
      <vt:lpstr>'L-13'!Print_Area</vt:lpstr>
      <vt:lpstr>'L-14'!Print_Area</vt:lpstr>
      <vt:lpstr>'L-15'!Print_Area</vt:lpstr>
      <vt:lpstr>'L-16'!Print_Area</vt:lpstr>
      <vt:lpstr>'L19'!Print_Area</vt:lpstr>
      <vt:lpstr>'L-2'!Print_Area</vt:lpstr>
      <vt:lpstr>'L-20'!Print_Area</vt:lpstr>
      <vt:lpstr>'L-21'!Print_Area</vt:lpstr>
      <vt:lpstr>'L-22'!Print_Area</vt:lpstr>
      <vt:lpstr>'L-24'!Print_Area</vt:lpstr>
      <vt:lpstr>'L-25'!Print_Area</vt:lpstr>
      <vt:lpstr>'L-26'!Print_Area</vt:lpstr>
      <vt:lpstr>'L-28'!Print_Area</vt:lpstr>
      <vt:lpstr>'L-29'!Print_Area</vt:lpstr>
      <vt:lpstr>'L-3'!Print_Area</vt:lpstr>
      <vt:lpstr>'L-30'!Print_Area</vt:lpstr>
      <vt:lpstr>'L-31'!Print_Area</vt:lpstr>
      <vt:lpstr>'L-33'!Print_Area</vt:lpstr>
      <vt:lpstr>'L-35'!Print_Area</vt:lpstr>
      <vt:lpstr>'L-41'!Print_Area</vt:lpstr>
      <vt:lpstr>'L-42'!Print_Area</vt:lpstr>
      <vt:lpstr>'L-5'!Print_Area</vt:lpstr>
      <vt:lpstr>'L-6'!Print_Area</vt:lpstr>
      <vt:lpstr>'L-7'!Print_Area</vt:lpstr>
      <vt:lpstr>'L-8'!Print_Area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General Office</dc:creator>
  <cp:keywords/>
  <dc:description/>
  <cp:lastModifiedBy>Kathleen Warner</cp:lastModifiedBy>
  <cp:revision/>
  <dcterms:created xsi:type="dcterms:W3CDTF">2012-01-23T16:58:16Z</dcterms:created>
  <dcterms:modified xsi:type="dcterms:W3CDTF">2022-11-13T18:50:39Z</dcterms:modified>
  <cp:category/>
  <cp:contentStatus/>
</cp:coreProperties>
</file>